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ICHIBA\OneDrive - 佐賀大学(cc)\作業中\318化学物質管理\"/>
    </mc:Choice>
  </mc:AlternateContent>
  <xr:revisionPtr revIDLastSave="0" documentId="13_ncr:1_{DBC5C926-A747-450F-B677-0F66990C34C3}" xr6:coauthVersionLast="46" xr6:coauthVersionMax="46" xr10:uidLastSave="{00000000-0000-0000-0000-000000000000}"/>
  <bookViews>
    <workbookView xWindow="-20820" yWindow="780" windowWidth="18000" windowHeight="11550" xr2:uid="{00000000-000D-0000-FFFF-FFFF00000000}"/>
  </bookViews>
  <sheets>
    <sheet name="カード" sheetId="7" r:id="rId1"/>
    <sheet name="表示物質" sheetId="8" r:id="rId2"/>
    <sheet name="有機" sheetId="6" r:id="rId3"/>
    <sheet name="ジクロロ" sheetId="1" r:id="rId4"/>
    <sheet name="クロロホルム" sheetId="2" r:id="rId5"/>
    <sheet name="ホルムアルデヒド" sheetId="3" r:id="rId6"/>
  </sheets>
  <definedNames>
    <definedName name="_xlnm._FilterDatabase" localSheetId="1" hidden="1">表示物質!$A$1:$L$101</definedName>
    <definedName name="_xlnm.Print_Area" localSheetId="0">カード!$A$1:$O$16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 i="7" l="1"/>
  <c r="B3" i="7" s="1" a="1"/>
  <c r="B3" i="7" s="1"/>
  <c r="B7" i="7" l="1" a="1"/>
  <c r="B7" i="7" s="1"/>
  <c r="B5" i="7" a="1"/>
  <c r="B5" i="7" s="1"/>
  <c r="F7" i="7" a="1"/>
  <c r="F7" i="7" s="1"/>
  <c r="D7" i="7" a="1"/>
  <c r="D7" i="7" s="1"/>
  <c r="J7" i="7" a="1"/>
  <c r="J7" i="7" s="1"/>
  <c r="H7" i="7" a="1"/>
  <c r="H7" i="7" s="1"/>
  <c r="B4" i="7" a="1"/>
  <c r="B4"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<sst xmlns="http://schemas.openxmlformats.org/spreadsheetml/2006/main" count="859" uniqueCount="447">
  <si>
    <t>性　　　質</t>
    <phoneticPr fontId="3"/>
  </si>
  <si>
    <t>有　害　性</t>
    <phoneticPr fontId="3"/>
  </si>
  <si>
    <r>
      <rPr>
        <sz val="9"/>
        <rFont val="ＭＳ ゴシック"/>
        <family val="3"/>
        <charset val="128"/>
      </rPr>
      <t>皮膚や粘膜に接触すると刺激を与える。急性ばく露時の標的臓器は中枢神</t>
    </r>
    <r>
      <rPr>
        <sz val="10.5"/>
        <rFont val="ＭＳ ゴシック"/>
        <family val="3"/>
        <charset val="128"/>
      </rPr>
      <t xml:space="preserve">
</t>
    </r>
    <r>
      <rPr>
        <sz val="9"/>
        <rFont val="ＭＳ ゴシック"/>
        <family val="3"/>
        <charset val="128"/>
      </rPr>
      <t>経に対する麻酔作用である。反復ばく露すると中枢神経,肝臓を障害する。</t>
    </r>
    <r>
      <rPr>
        <sz val="10.5"/>
        <rFont val="ＭＳ ゴシック"/>
        <family val="3"/>
        <charset val="128"/>
      </rPr>
      <t xml:space="preserve">
</t>
    </r>
    <r>
      <rPr>
        <sz val="9"/>
        <rFont val="ＭＳ ゴシック"/>
        <family val="3"/>
        <charset val="128"/>
      </rPr>
      <t>国際がん研究機関（IARC）2A（ヒトに対しておそらく発がん性がある）。</t>
    </r>
    <r>
      <rPr>
        <sz val="10.5"/>
        <rFont val="ＭＳ ゴシック"/>
        <family val="3"/>
        <charset val="128"/>
      </rPr>
      <t xml:space="preserve">
</t>
    </r>
    <r>
      <rPr>
        <sz val="9"/>
        <rFont val="ＭＳ ゴシック"/>
        <family val="3"/>
        <charset val="128"/>
      </rPr>
      <t>胆管がんの事例やプラスチックエ場の疫学調査で，ヒトでの発がん性が報</t>
    </r>
    <r>
      <rPr>
        <sz val="10.5"/>
        <rFont val="ＭＳ ゴシック"/>
        <family val="3"/>
        <charset val="128"/>
      </rPr>
      <t xml:space="preserve">
</t>
    </r>
    <r>
      <rPr>
        <sz val="9"/>
        <rFont val="ＭＳ ゴシック"/>
        <family val="3"/>
        <charset val="128"/>
      </rPr>
      <t>告されている。</t>
    </r>
  </si>
  <si>
    <t>障害の予防</t>
    <phoneticPr fontId="3"/>
  </si>
  <si>
    <t>保　護　具</t>
    <phoneticPr fontId="3"/>
  </si>
  <si>
    <t>応急措置</t>
    <phoneticPr fontId="3"/>
  </si>
  <si>
    <r>
      <rPr>
        <sz val="9"/>
        <rFont val="ＭＳ ゴシック"/>
        <family val="3"/>
        <charset val="128"/>
      </rPr>
      <t>皮膚に付着した場合は，直ちに大量の水で洗い落とすこと。目に入った場</t>
    </r>
    <r>
      <rPr>
        <sz val="10.5"/>
        <rFont val="ＭＳ ゴシック"/>
        <family val="3"/>
        <charset val="128"/>
      </rPr>
      <t xml:space="preserve">
</t>
    </r>
    <r>
      <rPr>
        <sz val="9"/>
        <rFont val="ＭＳ ゴシック"/>
        <family val="3"/>
        <charset val="128"/>
      </rPr>
      <t>合，流水で15分間以上洗い，眼科医の処置を受ける。作業が終わったら，</t>
    </r>
    <r>
      <rPr>
        <sz val="10.5"/>
        <rFont val="ＭＳ ゴシック"/>
        <family val="3"/>
        <charset val="128"/>
      </rPr>
      <t xml:space="preserve">
</t>
    </r>
    <r>
      <rPr>
        <sz val="9"/>
        <rFont val="ＭＳ ゴシック"/>
        <family val="3"/>
        <charset val="128"/>
      </rPr>
      <t>うがい，洗眼を励行すること。</t>
    </r>
    <r>
      <rPr>
        <sz val="10.5"/>
        <rFont val="ＭＳ ゴシック"/>
        <family val="3"/>
        <charset val="128"/>
      </rPr>
      <t xml:space="preserve">
</t>
    </r>
    <r>
      <rPr>
        <sz val="9"/>
        <rFont val="ＭＳ ゴシック"/>
        <family val="3"/>
        <charset val="128"/>
      </rPr>
      <t>吸入した場合は，直ちに被災者を毛布等にくるんで安静にさせ，新鮮な空</t>
    </r>
    <r>
      <rPr>
        <sz val="10.5"/>
        <rFont val="ＭＳ ゴシック"/>
        <family val="3"/>
        <charset val="128"/>
      </rPr>
      <t xml:space="preserve">
</t>
    </r>
    <r>
      <rPr>
        <sz val="9"/>
        <rFont val="ＭＳ ゴシック"/>
        <family val="3"/>
        <charset val="128"/>
      </rPr>
      <t>気の場所に移し，速やかに医師の診察を受ける。呼吸困難または呼吸が停</t>
    </r>
    <r>
      <rPr>
        <sz val="10.5"/>
        <rFont val="ＭＳ ゴシック"/>
        <family val="3"/>
        <charset val="128"/>
      </rPr>
      <t xml:space="preserve">
</t>
    </r>
    <r>
      <rPr>
        <sz val="9"/>
        <rFont val="ＭＳ ゴシック"/>
        <family val="3"/>
        <charset val="128"/>
      </rPr>
      <t>止しているときは直ちに心肺蘇生を行う。</t>
    </r>
  </si>
  <si>
    <t>保　護　具</t>
    <phoneticPr fontId="3"/>
  </si>
  <si>
    <t>障害の予防</t>
    <phoneticPr fontId="3"/>
  </si>
  <si>
    <t>有　害　性</t>
    <phoneticPr fontId="3"/>
  </si>
  <si>
    <t>性　　　質</t>
    <phoneticPr fontId="3"/>
  </si>
  <si>
    <t>化学式等</t>
    <phoneticPr fontId="3"/>
  </si>
  <si>
    <t>応急措置</t>
    <phoneticPr fontId="3"/>
  </si>
  <si>
    <t>障害の予防</t>
    <phoneticPr fontId="3"/>
  </si>
  <si>
    <r>
      <rPr>
        <sz val="9"/>
        <rFont val="ＭＳ ゴシック"/>
        <family val="3"/>
        <charset val="128"/>
      </rPr>
      <t>発がん性。皮膚を刺激し硬化させ，ひび割れ，潰瘍を生ずる。蒸気は目を</t>
    </r>
    <r>
      <rPr>
        <sz val="10.5"/>
        <rFont val="ＭＳ ゴシック"/>
        <family val="3"/>
        <charset val="128"/>
      </rPr>
      <t xml:space="preserve">
</t>
    </r>
    <r>
      <rPr>
        <sz val="9"/>
        <rFont val="ＭＳ ゴシック"/>
        <family val="3"/>
        <charset val="128"/>
      </rPr>
      <t>刺激し，涙が出る。吸入すると，粘膜が刺激されて咳が出る。慢性症状と</t>
    </r>
    <r>
      <rPr>
        <sz val="10.5"/>
        <rFont val="ＭＳ ゴシック"/>
        <family val="3"/>
        <charset val="128"/>
      </rPr>
      <t xml:space="preserve">
</t>
    </r>
    <r>
      <rPr>
        <sz val="9"/>
        <rFont val="ＭＳ ゴシック"/>
        <family val="3"/>
        <charset val="128"/>
      </rPr>
      <t>して肝臓・腎臓の障害が起こる。感作性（アレルギー性）があり，化学物</t>
    </r>
    <r>
      <rPr>
        <sz val="10.5"/>
        <rFont val="ＭＳ ゴシック"/>
        <family val="3"/>
        <charset val="128"/>
      </rPr>
      <t xml:space="preserve">
</t>
    </r>
    <r>
      <rPr>
        <sz val="9"/>
        <rFont val="ＭＳ ゴシック"/>
        <family val="3"/>
        <charset val="128"/>
      </rPr>
      <t>質過敏症（シックハウス症候群）の原因となる。</t>
    </r>
  </si>
  <si>
    <t>啗　害　性</t>
    <phoneticPr fontId="3"/>
  </si>
  <si>
    <r>
      <t>CH</t>
    </r>
    <r>
      <rPr>
        <vertAlign val="subscript"/>
        <sz val="9"/>
        <rFont val="ＭＳ ゴシック"/>
        <family val="3"/>
        <charset val="128"/>
      </rPr>
      <t>2</t>
    </r>
    <r>
      <rPr>
        <sz val="9"/>
        <rFont val="ＭＳ ゴシック"/>
        <family val="3"/>
        <charset val="128"/>
      </rPr>
      <t>Cl</t>
    </r>
    <r>
      <rPr>
        <vertAlign val="subscript"/>
        <sz val="9"/>
        <rFont val="ＭＳ ゴシック"/>
        <family val="3"/>
        <charset val="128"/>
      </rPr>
      <t>2</t>
    </r>
    <r>
      <rPr>
        <sz val="9"/>
        <rFont val="ＭＳ ゴシック"/>
        <family val="3"/>
        <charset val="128"/>
      </rPr>
      <t>　塩化メチレン，二塩化メチレン，メチレンジクロリドともいう。</t>
    </r>
    <phoneticPr fontId="3"/>
  </si>
  <si>
    <r>
      <t>CHCl</t>
    </r>
    <r>
      <rPr>
        <vertAlign val="subscript"/>
        <sz val="9"/>
        <rFont val="ＭＳ ゴシック"/>
        <family val="3"/>
        <charset val="128"/>
      </rPr>
      <t>3</t>
    </r>
    <r>
      <rPr>
        <sz val="9"/>
        <rFont val="ＭＳ ゴシック"/>
        <family val="3"/>
        <charset val="128"/>
      </rPr>
      <t>　トリクロロメタンともいう。</t>
    </r>
    <phoneticPr fontId="3"/>
  </si>
  <si>
    <r>
      <t>有機ガス用防毒マスクを着用させる。</t>
    </r>
    <r>
      <rPr>
        <sz val="9"/>
        <rFont val="ＭＳ ゴシック"/>
        <family val="3"/>
        <charset val="128"/>
      </rPr>
      <t>保護めがね，化学防護手袋，化学防護服な</t>
    </r>
    <r>
      <rPr>
        <sz val="9"/>
        <rFont val="ＭＳ ゴシック"/>
        <family val="3"/>
        <charset val="128"/>
      </rPr>
      <t>どを用いて皮膚の露出部がないようにすること。</t>
    </r>
    <phoneticPr fontId="5"/>
  </si>
  <si>
    <t>ジク囗囗メタン（特化2類、特別有機溶剤等，特別管理物質）</t>
    <rPh sb="8" eb="10">
      <t>トクカ</t>
    </rPh>
    <rPh sb="11" eb="12">
      <t>ルイ</t>
    </rPh>
    <phoneticPr fontId="3"/>
  </si>
  <si>
    <r>
      <t>必要に応じて有機ガス用防毒マスクを着用させる。</t>
    </r>
    <r>
      <rPr>
        <sz val="9"/>
        <rFont val="ＭＳ ゴシック"/>
        <family val="3"/>
        <charset val="128"/>
      </rPr>
      <t>保護めがね，化学防護手袋，化学防護服な</t>
    </r>
    <r>
      <rPr>
        <sz val="9"/>
        <rFont val="ＭＳ ゴシック"/>
        <family val="3"/>
        <charset val="128"/>
      </rPr>
      <t>どを用いて皮膚の露出部がないようにすること。</t>
    </r>
    <rPh sb="0" eb="2">
      <t>ヒツヨウ</t>
    </rPh>
    <rPh sb="3" eb="4">
      <t>オウ</t>
    </rPh>
    <phoneticPr fontId="5"/>
  </si>
  <si>
    <t>クロロホルム（特化2類、特別有機溶剤等，特別管理物質）</t>
    <rPh sb="7" eb="9">
      <t>トクカ</t>
    </rPh>
    <rPh sb="10" eb="11">
      <t>ルイ</t>
    </rPh>
    <phoneticPr fontId="3"/>
  </si>
  <si>
    <t>化学式等</t>
    <phoneticPr fontId="3"/>
  </si>
  <si>
    <r>
      <t>融点-95℃,沸点40℃,蒸気圧47.4kPa (20℃)。常温で無色透明の液体。</t>
    </r>
    <r>
      <rPr>
        <sz val="10.5"/>
        <rFont val="ＭＳ ゴシック"/>
        <family val="3"/>
        <charset val="128"/>
      </rPr>
      <t xml:space="preserve">
</t>
    </r>
    <r>
      <rPr>
        <sz val="9"/>
        <rFont val="ＭＳ ゴシック"/>
        <family val="3"/>
        <charset val="128"/>
      </rPr>
      <t>特異臭（クロロホルム臭）。水に微溶。難燃性。</t>
    </r>
    <phoneticPr fontId="5"/>
  </si>
  <si>
    <r>
      <t>管理濃度　　　　　　　　　　50 ppm</t>
    </r>
    <r>
      <rPr>
        <sz val="10.5"/>
        <rFont val="ＭＳ ゴシック"/>
        <family val="3"/>
        <charset val="128"/>
      </rPr>
      <t xml:space="preserve">
</t>
    </r>
    <r>
      <rPr>
        <sz val="9"/>
        <rFont val="ＭＳ ゴシック"/>
        <family val="3"/>
        <charset val="128"/>
      </rPr>
      <t>許容濃度　日本産業衛生学会　50 ppm （170 mg/m</t>
    </r>
    <r>
      <rPr>
        <vertAlign val="superscript"/>
        <sz val="9"/>
        <rFont val="ＭＳ ゴシック"/>
        <family val="3"/>
        <charset val="128"/>
      </rPr>
      <t>3</t>
    </r>
    <r>
      <rPr>
        <sz val="9"/>
        <rFont val="ＭＳ ゴシック"/>
        <family val="3"/>
        <charset val="128"/>
      </rPr>
      <t>)皮</t>
    </r>
    <r>
      <rPr>
        <sz val="10.5"/>
        <rFont val="ＭＳ ゴシック"/>
        <family val="3"/>
        <charset val="128"/>
      </rPr>
      <t xml:space="preserve">
</t>
    </r>
    <r>
      <rPr>
        <sz val="9"/>
        <rFont val="ＭＳ ゴシック"/>
        <family val="3"/>
        <charset val="128"/>
      </rPr>
      <t>TLV　　　　ACGIH　　　　　　50 ppm （TLV-TWA）</t>
    </r>
    <r>
      <rPr>
        <sz val="10.5"/>
        <rFont val="ＭＳ ゴシック"/>
        <family val="3"/>
        <charset val="128"/>
      </rPr>
      <t xml:space="preserve">
</t>
    </r>
    <r>
      <rPr>
        <sz val="9"/>
        <rFont val="ＭＳ ゴシック"/>
        <family val="3"/>
        <charset val="128"/>
      </rPr>
      <t>蒸気は空気より重く，低所に滞留する。</t>
    </r>
    <r>
      <rPr>
        <sz val="10.5"/>
        <rFont val="ＭＳ ゴシック"/>
        <family val="3"/>
        <charset val="128"/>
      </rPr>
      <t xml:space="preserve">
ドラフト</t>
    </r>
    <r>
      <rPr>
        <sz val="9"/>
        <rFont val="ＭＳ ゴシック"/>
        <family val="3"/>
        <charset val="128"/>
      </rPr>
      <t>を設置するなど，換気に留意する。</t>
    </r>
    <phoneticPr fontId="5"/>
  </si>
  <si>
    <r>
      <t>融点－64℃，沸点62℃,蒸気圧21.2 kPa (20°C)。常温で無色透明の液体。</t>
    </r>
    <r>
      <rPr>
        <sz val="10.5"/>
        <rFont val="ＭＳ ゴシック"/>
        <family val="3"/>
        <charset val="128"/>
      </rPr>
      <t xml:space="preserve">
</t>
    </r>
    <r>
      <rPr>
        <sz val="9"/>
        <rFont val="ＭＳ ゴシック"/>
        <family val="3"/>
        <charset val="128"/>
      </rPr>
      <t>甘い刺激臭。水に不溶。難燃性。</t>
    </r>
    <phoneticPr fontId="5"/>
  </si>
  <si>
    <r>
      <t>強い麻酔性がある。</t>
    </r>
    <r>
      <rPr>
        <sz val="10.5"/>
        <rFont val="ＭＳ ゴシック"/>
        <family val="3"/>
        <charset val="128"/>
      </rPr>
      <t xml:space="preserve">
</t>
    </r>
    <r>
      <rPr>
        <sz val="9"/>
        <rFont val="ＭＳ ゴシック"/>
        <family val="3"/>
        <charset val="128"/>
      </rPr>
      <t>皮膚や粘膜に接触すると刺激を与える。高濃度を吸入すると，興奮状態，</t>
    </r>
    <r>
      <rPr>
        <sz val="10.5"/>
        <rFont val="ＭＳ ゴシック"/>
        <family val="3"/>
        <charset val="128"/>
      </rPr>
      <t xml:space="preserve">
</t>
    </r>
    <r>
      <rPr>
        <sz val="9"/>
        <rFont val="ＭＳ ゴシック"/>
        <family val="3"/>
        <charset val="128"/>
      </rPr>
      <t>反射機能の麻痺，感覚麻痺，意識喪失，呼吸停止が起こり死亡する。繰り</t>
    </r>
    <r>
      <rPr>
        <sz val="10.5"/>
        <rFont val="ＭＳ ゴシック"/>
        <family val="3"/>
        <charset val="128"/>
      </rPr>
      <t xml:space="preserve">
</t>
    </r>
    <r>
      <rPr>
        <sz val="9"/>
        <rFont val="ＭＳ ゴシック"/>
        <family val="3"/>
        <charset val="128"/>
      </rPr>
      <t>返しばく露すると肝臓，腎臓を障害する。</t>
    </r>
    <r>
      <rPr>
        <sz val="10.5"/>
        <rFont val="ＭＳ ゴシック"/>
        <family val="3"/>
        <charset val="128"/>
      </rPr>
      <t xml:space="preserve">
</t>
    </r>
    <r>
      <rPr>
        <sz val="9"/>
        <rFont val="ＭＳ ゴシック"/>
        <family val="3"/>
        <charset val="128"/>
      </rPr>
      <t>国際がん研究機関(IARC) 2B (ヒトに対して発がん性を示す可能性があ</t>
    </r>
    <r>
      <rPr>
        <sz val="10.5"/>
        <rFont val="ＭＳ ゴシック"/>
        <family val="3"/>
        <charset val="128"/>
      </rPr>
      <t xml:space="preserve">
</t>
    </r>
    <r>
      <rPr>
        <sz val="9"/>
        <rFont val="ＭＳ ゴシック"/>
        <family val="3"/>
        <charset val="128"/>
      </rPr>
      <t>る）。マウスを使った２年間の試験で発がん性が認められた。</t>
    </r>
    <phoneticPr fontId="5"/>
  </si>
  <si>
    <r>
      <t>管理濃度　　　　　　　　　　3 ppm</t>
    </r>
    <r>
      <rPr>
        <sz val="10.5"/>
        <rFont val="ＭＳ ゴシック"/>
        <family val="3"/>
        <charset val="128"/>
      </rPr>
      <t xml:space="preserve">
</t>
    </r>
    <r>
      <rPr>
        <sz val="9"/>
        <rFont val="ＭＳ ゴシック"/>
        <family val="3"/>
        <charset val="128"/>
      </rPr>
      <t>許容濃度　日本産業衛生学会　3 ppm (14.7 mg/m</t>
    </r>
    <r>
      <rPr>
        <vertAlign val="superscript"/>
        <sz val="9"/>
        <rFont val="ＭＳ ゴシック"/>
        <family val="3"/>
        <charset val="128"/>
      </rPr>
      <t>3</t>
    </r>
    <r>
      <rPr>
        <sz val="9"/>
        <rFont val="ＭＳ ゴシック"/>
        <family val="3"/>
        <charset val="128"/>
      </rPr>
      <t>)皮</t>
    </r>
    <r>
      <rPr>
        <sz val="10.5"/>
        <rFont val="ＭＳ ゴシック"/>
        <family val="3"/>
        <charset val="128"/>
      </rPr>
      <t xml:space="preserve">
</t>
    </r>
    <r>
      <rPr>
        <sz val="9"/>
        <rFont val="ＭＳ ゴシック"/>
        <family val="3"/>
        <charset val="128"/>
      </rPr>
      <t>TLV　　　 ACGIH　　　　　　10 ppm （TLV-TWA）</t>
    </r>
    <r>
      <rPr>
        <sz val="10.5"/>
        <rFont val="ＭＳ ゴシック"/>
        <family val="3"/>
        <charset val="128"/>
      </rPr>
      <t xml:space="preserve">
</t>
    </r>
    <r>
      <rPr>
        <sz val="9"/>
        <rFont val="ＭＳ ゴシック"/>
        <family val="3"/>
        <charset val="128"/>
      </rPr>
      <t>蒸気は空気より重く，低所に滞留する。</t>
    </r>
    <r>
      <rPr>
        <sz val="10.5"/>
        <rFont val="ＭＳ ゴシック"/>
        <family val="3"/>
        <charset val="128"/>
      </rPr>
      <t xml:space="preserve">
</t>
    </r>
    <r>
      <rPr>
        <sz val="9"/>
        <rFont val="ＭＳ ゴシック"/>
        <family val="3"/>
        <charset val="128"/>
      </rPr>
      <t>ドラフトを設置するなど，換気に留意する。光・熱により分解して有害ガス（ホスゲン，塩化水素，塩素）を生成する。強酸と激しく反応し火災・爆発することがある。</t>
    </r>
    <phoneticPr fontId="5"/>
  </si>
  <si>
    <t xml:space="preserve"> ホルムアルデヒド（特定第２類物質，特別管理物質）</t>
    <phoneticPr fontId="3"/>
  </si>
  <si>
    <t>化学式等</t>
    <rPh sb="0" eb="3">
      <t>カガクシキ</t>
    </rPh>
    <rPh sb="3" eb="4">
      <t>トウ</t>
    </rPh>
    <phoneticPr fontId="5"/>
  </si>
  <si>
    <r>
      <t>HCHO　ホルマリンはホルムアルデヒドの水溶液である。融点-92℃.沸点- 19.5°Cの気体で空気よりやや重い（空気に対する比重</t>
    </r>
    <r>
      <rPr>
        <sz val="9"/>
        <rFont val="ＭＳ ゴシック"/>
        <family val="3"/>
        <charset val="128"/>
      </rPr>
      <t>1.08)。石油エーテル以外の水酸基をもたない溶媒と混ざる。 40％水溶液は</t>
    </r>
    <r>
      <rPr>
        <sz val="9"/>
        <rFont val="ＭＳ ゴシック"/>
        <family val="3"/>
        <charset val="128"/>
      </rPr>
      <t>ホルマリンとして市販されている。</t>
    </r>
    <phoneticPr fontId="5"/>
  </si>
  <si>
    <t>必要に応じホルムアルデヒド用防毒マスクの呼吸用保護具，保護めがね，耐透過性の化学防護手袋，化学防護服を使用する。</t>
    <rPh sb="0" eb="2">
      <t>ヒツヨウ</t>
    </rPh>
    <rPh sb="3" eb="4">
      <t>オウ</t>
    </rPh>
    <phoneticPr fontId="5"/>
  </si>
  <si>
    <r>
      <t>皮膚に付着した場合は，直ちに大量の水で洗い落とすこと。目に入った場</t>
    </r>
    <r>
      <rPr>
        <sz val="10.5"/>
        <rFont val="ＭＳ ゴシック"/>
        <family val="3"/>
        <charset val="128"/>
      </rPr>
      <t xml:space="preserve">
</t>
    </r>
    <r>
      <rPr>
        <sz val="9"/>
        <rFont val="ＭＳ ゴシック"/>
        <family val="3"/>
        <charset val="128"/>
      </rPr>
      <t>合，流水で15分間以上洗い，眼科医の処置を受ける。作業が終わったら</t>
    </r>
    <r>
      <rPr>
        <sz val="9"/>
        <rFont val="ＭＳ ゴシック"/>
        <family val="3"/>
        <charset val="128"/>
      </rPr>
      <t>入浴，うがい，洗眼を励行すること。</t>
    </r>
    <r>
      <rPr>
        <sz val="10.5"/>
        <rFont val="ＭＳ ゴシック"/>
        <family val="3"/>
        <charset val="128"/>
      </rPr>
      <t xml:space="preserve">
</t>
    </r>
    <r>
      <rPr>
        <sz val="9"/>
        <rFont val="ＭＳ ゴシック"/>
        <family val="3"/>
        <charset val="128"/>
      </rPr>
      <t>漏えいした場合は，大量の水で洗い流す。</t>
    </r>
    <r>
      <rPr>
        <sz val="10.5"/>
        <rFont val="ＭＳ ゴシック"/>
        <family val="3"/>
        <charset val="128"/>
      </rPr>
      <t xml:space="preserve">
</t>
    </r>
    <r>
      <rPr>
        <sz val="9"/>
        <rFont val="ＭＳ ゴシック"/>
        <family val="3"/>
        <charset val="128"/>
      </rPr>
      <t>消火方法：水噴霧，粉末・炭酸ガス消火器を用いる。</t>
    </r>
    <phoneticPr fontId="5"/>
  </si>
  <si>
    <r>
      <t>管理濃度　　　　　　　　　　0.1 ppm</t>
    </r>
    <r>
      <rPr>
        <sz val="10.5"/>
        <rFont val="ＭＳ ゴシック"/>
        <family val="3"/>
        <charset val="128"/>
      </rPr>
      <t xml:space="preserve">
</t>
    </r>
    <r>
      <rPr>
        <sz val="9"/>
        <rFont val="ＭＳ ゴシック"/>
        <family val="3"/>
        <charset val="128"/>
      </rPr>
      <t>許容濃度　日本産業衛生学会　0.1 ppm (0.12 mg/m</t>
    </r>
    <r>
      <rPr>
        <vertAlign val="superscript"/>
        <sz val="9"/>
        <rFont val="ＭＳ ゴシック"/>
        <family val="3"/>
        <charset val="128"/>
      </rPr>
      <t>3</t>
    </r>
    <r>
      <rPr>
        <sz val="9"/>
        <rFont val="ＭＳ ゴシック"/>
        <family val="3"/>
        <charset val="128"/>
      </rPr>
      <t>)</t>
    </r>
    <r>
      <rPr>
        <sz val="10.5"/>
        <rFont val="ＭＳ ゴシック"/>
        <family val="3"/>
        <charset val="128"/>
      </rPr>
      <t xml:space="preserve">
</t>
    </r>
    <r>
      <rPr>
        <sz val="9"/>
        <rFont val="ＭＳ ゴシック"/>
        <family val="3"/>
        <charset val="128"/>
      </rPr>
      <t>TLV　　　　ACGIH　　　　　　0.1ppm（TLV･TWA）</t>
    </r>
    <r>
      <rPr>
        <sz val="10.5"/>
        <rFont val="ＭＳ ゴシック"/>
        <family val="3"/>
        <charset val="128"/>
      </rPr>
      <t xml:space="preserve">
</t>
    </r>
    <r>
      <rPr>
        <sz val="9"/>
        <rFont val="ＭＳ ゴシック"/>
        <family val="3"/>
        <charset val="128"/>
      </rPr>
      <t>　　　　　　　　　　　　　　0.3 ppm (0.37 mg/m</t>
    </r>
    <r>
      <rPr>
        <vertAlign val="superscript"/>
        <sz val="9"/>
        <rFont val="ＭＳ ゴシック"/>
        <family val="3"/>
        <charset val="128"/>
      </rPr>
      <t>3</t>
    </r>
    <r>
      <rPr>
        <sz val="9"/>
        <rFont val="ＭＳ ゴシック"/>
        <family val="3"/>
        <charset val="128"/>
      </rPr>
      <t>) (TLV-STEL)</t>
    </r>
    <r>
      <rPr>
        <sz val="10.5"/>
        <rFont val="ＭＳ ゴシック"/>
        <family val="3"/>
        <charset val="128"/>
      </rPr>
      <t xml:space="preserve">
</t>
    </r>
    <r>
      <rPr>
        <sz val="9"/>
        <rFont val="ＭＳ ゴシック"/>
        <family val="3"/>
        <charset val="128"/>
      </rPr>
      <t>蒸気を発散する作業場所には，換気装置を設ける。</t>
    </r>
    <phoneticPr fontId="5"/>
  </si>
  <si>
    <t>注意書き</t>
    <rPh sb="0" eb="3">
      <t>チュウイガ</t>
    </rPh>
    <phoneticPr fontId="11"/>
  </si>
  <si>
    <t>危険有害性情報</t>
    <rPh sb="0" eb="2">
      <t>キケン</t>
    </rPh>
    <rPh sb="2" eb="5">
      <t>ユウガイセイ</t>
    </rPh>
    <rPh sb="5" eb="7">
      <t>ジョウホウ</t>
    </rPh>
    <phoneticPr fontId="11"/>
  </si>
  <si>
    <t>注意
喚起</t>
    <rPh sb="0" eb="2">
      <t>チュウイ</t>
    </rPh>
    <rPh sb="3" eb="5">
      <t>カンキ</t>
    </rPh>
    <phoneticPr fontId="11"/>
  </si>
  <si>
    <t>No</t>
    <phoneticPr fontId="11"/>
  </si>
  <si>
    <t>アセトン</t>
  </si>
  <si>
    <t>名称</t>
    <rPh sb="0" eb="2">
      <t>メイショウ</t>
    </rPh>
    <phoneticPr fontId="11"/>
  </si>
  <si>
    <t>物質をリストから選択</t>
    <rPh sb="0" eb="2">
      <t>ブッシツ</t>
    </rPh>
    <rPh sb="8" eb="10">
      <t>センタク</t>
    </rPh>
    <phoneticPr fontId="11"/>
  </si>
  <si>
    <t>silouete.gif</t>
  </si>
  <si>
    <t>skull.gif</t>
  </si>
  <si>
    <t>acide.gif</t>
  </si>
  <si>
    <t>【安全対策】_x000D_
すべての安全注意を読み理解するまで取り扱わないこと。_x000D_
使用前に取扱説明書を入手すること。_x000D_
この製品を使用する時に、飲食又は喫煙をしないこと。_x000D_
炎及び高温のものから遠ざけること。_x000D_
個人用保護具や換気装置を使用し、ばく露を避けること。_x000D_
呼吸用保護具を着用すること。_x000D_
保護手袋、保護衣、保護眼鏡、保護面を着用すること。_x000D_
屋外又は換気の良い区域でのみ使用すること。_x000D_
ミスト、蒸気、スプレーを吸入しないこと。_x000D_
取扱い後はよく手を洗うこと。_x000D_
環境への放出を避けること。_x000D_
【救急処置】_x000D_
火災の場合には適切な消火方法をとること。_x000D_
吸入した場合、空気の新鮮な場所に移動し、呼吸しやすい姿勢で休息させること。_x000D_
飲み込んだ場合：口をすすぐこと。_x000D_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飲み込んだ場合：直ちに医師の診断、手当てを受けること。口をすすぐこと。_x000D_
眼に入った場合、直ちに医師の診断、手当てを受けること。_x000D_
気分が悪い時は、医師の診断、手当てを受けること。_x000D_
吸入した場合、直ちに医師の診断、手当てを受けること。_x000D_
【保管】_x000D_
容器を密閉して涼しく換気の良い場所で施錠して保管すること。_x000D_
【廃棄】_x000D_
内容物や容器を、都道府県知事の許可を受けた専門の廃棄物処理業者に業務委託すること。</t>
  </si>
  <si>
    <t>可燃性液体
飲み込むと有毒（経口）
吸入すると生命に危険（蒸気）
重篤な皮膚の薬傷・眼の損傷
重篤な眼の損傷
遺伝性疾患のおそれの疑い 
発がんのおそれ　 
生殖能又は胎児への悪影響のおそれの疑い 
呼吸器系、中枢神経系、肝臓、腎臓、心臓の障害、呼吸器への刺激のおそれ
長期又は反復ばく露による肺の障害のおそれ
水生生物に毒性</t>
  </si>
  <si>
    <t>危険</t>
  </si>
  <si>
    <t>三十八　硫酸ジメチル</t>
  </si>
  <si>
    <t>硫酸ジメチル</t>
  </si>
  <si>
    <t>pollu.gif</t>
  </si>
  <si>
    <t>flamme.gif</t>
  </si>
  <si>
    <t>【安全対策】_x000D_
この製品を使用する時に、飲食又は喫煙をしないこと。_x000D_
保護手袋、保護衣、保護眼鏡、保護面を着用すること。_x000D_
粉じんを吸入しないこと。_x000D_
取扱い後はよく手を洗うこと。_x000D_
環境への放出を避けること。_x000D_
【救急処置】_x000D_
吸入した場合、空気の新鮮な場所に移動し、呼吸しやすい姿勢で休息させること。_x000D_
飲み込んだ場合：口をすすぐこと。_x000D_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飲み込んだ場合：直ちに医師の診断、手当てを受けること。口をすすぐこと。_x000D_
眼に入った場合、直ちに医師の診断、手当てを受けること。_x000D_
吸入した場合、直ちに医師の診断、手当てを受けること。_x000D_
漏出物は回収すること。_x000D_
【保管】_x000D_
積荷、パレット間に空気のすきまをあけること。_x000D_
他の物質から離して保管すること。_x000D_
日光から遮断して涼しく換気の良い場所で施錠して保管すること。_x000D_
冷所で保管すること。_x000D_
【廃棄】_x000D_
内容物や容器を、都道府県知事の許可を受けた専門の廃棄物処理業者に業務委託すること。</t>
  </si>
  <si>
    <t>自己発熱、火災の可能性
飲み込むと有毒（経口）
重篤な皮膚の薬傷・眼の損傷
重篤な眼の損傷
呼吸器の障害のおそれ、呼吸器への刺激のおそれ
水生生物に非常に強い毒性</t>
  </si>
  <si>
    <t>三十七の二　硫化水素ナトリウム</t>
  </si>
  <si>
    <t>硫化水素ナトリウム</t>
  </si>
  <si>
    <t>自己発熱、火災の可能性
飲み込むと有毒（経口）
重篤な皮膚の薬傷・眼の損傷
重篤な眼の損傷
呼吸器の障害のおそれ
水生生物に非常に強い毒性</t>
  </si>
  <si>
    <t>三十七の三　硫化ナトリウム</t>
  </si>
  <si>
    <t>硫化ナトリウム</t>
  </si>
  <si>
    <t>【安全対策】_x000D_
この製品を使用する時に、飲食又は喫煙をしないこと。_x000D_
保護手袋、保護眼鏡、保護面を着用すること。_x000D_
屋外又は換気の良い区域でのみ使用すること。_x000D_
ミスト、蒸気、スプレーを吸入しないこと。_x000D_
取扱い後はよく手を洗うこと。_x000D_
【救急処置】_x000D_
吸入した場合、空気の新鮮な場所に移動し、呼吸しやすい姿勢で休息させること。_x000D_
眼に入った場合：水で数分間注意深く洗うこと。コンタクトレンズを容易に外せる場合には外して洗うこと。_x000D_
皮膚に付着した場合、多量の水と石鹸で洗うこと。_x000D_
汚染された保護衣を再使用する場合には洗濯すること。_x000D_
飲み込んだ場合：直ちに医師の診断、手当てを受けること。口をすすぐこと。_x000D_
眼に入った場合、直ちに医師の診断、手当てを受けること。_x000D_
気分が悪い時は、医師の診断、手当てを受けること。_x000D_
皮膚刺激があれば、医師の診断、手当てを受けること。_x000D_
【保管】_x000D_
容器を密閉して換気の良い場所で施錠して保管すること。_x000D_
【廃棄】_x000D_
内容物や容器を、都道府県知事の許可を受けた専門の廃棄物処理業者に業務委託すること。</t>
  </si>
  <si>
    <t>飲み込むと有毒（経口）
吸入すると有毒（蒸気）
皮膚刺激
重篤な眼の損傷
呼吸器への刺激のおそれ、眠気又はめまいのおそれ
長期又は反復ばく露による甲状腺、呼吸器の障害のおそれ</t>
  </si>
  <si>
    <t>三十七　沃化メチル</t>
  </si>
  <si>
    <t>沃化メチル</t>
  </si>
  <si>
    <t>【安全対策】_x000D_
すべての安全注意を読み理解するまで取り扱わないこと。_x000D_
使用前に取扱説明書を入手すること。_x000D_
この製品を使用する時に、飲食又は喫煙をしないこと。_x000D_
個人用保護具や換気装置を使用し、ばく露を避けること。_x000D_
保護手袋、保護衣、保護眼鏡、保護面を着用すること。_x000D_
屋外又は換気の良い区域でのみ使用すること。_x000D_
ミスト、蒸気、スプレーを吸入しないこと。_x000D_
取扱い後はよく手を洗うこと。_x000D_
汚染された作業衣を作業場から出さないこと。_x000D_
環境への放出を避けること。_x000D_
【救急処置】_x000D_
吸入した場合、空気の新鮮な場所に移動し、呼吸しやすい姿勢で休息させること。_x000D_
飲み込んだ場合：口をすすぐこと。_x000D_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眼に入った場合、直ちに医師の診断、手当てを受けること。_x000D_
気分が悪い時は、医師の診断、手当てを受けること。_x000D_
吸入した場合、直ちに医師の診断、手当てを受けること。_x000D_
皮膚刺激又は発疹がおきた場合は、医師の診断、手当てを受けること。_x000D_
【保管】_x000D_
容器を密閉して換気の良い場所で施錠して保管すること。_x000D_
【廃棄】_x000D_
内容物や容器を、都道府県知事の許可を受けた専門の廃棄物処理業者に業務委託すること。</t>
  </si>
  <si>
    <t>吸入すると有毒（蒸気）
重篤な皮膚の薬傷・眼の損傷
重篤な眼の損傷
アレルギー性皮膚反応を起こすおそれ
遺伝性疾患のおそれの疑い 
呼吸器、膵臓の障害
長期又は反復ばく露による骨、歯、下垂体、甲状腺、腎臓、神経系、肝臓、精巣、気管支の障害
水生生物に有害</t>
  </si>
  <si>
    <t>三十　弗化水素</t>
  </si>
  <si>
    <t>弗化水素</t>
  </si>
  <si>
    <t>【安全対策】_x000D_
すべての安全注意を読み理解するまで取り扱わないこと。_x000D_
使用前に取扱説明書を入手すること。_x000D_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個人用保護具や換気装置を使用し、ばく露を避けること。_x000D_
保護手袋、保護眼鏡、保護面を着用すること。_x000D_
屋外又は換気の良い区域でのみ使用すること。_x000D_
ミスト、蒸気、スプレーを吸入しないこと。_x000D_
取扱い後はよく手を洗うこと。_x000D_
環境への放出を避けること。_x000D_
【救急処置】_x000D_
火災の場合には適切な消火方法をとること。_x000D_
飲み込んだ場合、無理して吐かせないこと。_x000D_
吸入した場合、空気の新鮮な場所に移動し、呼吸しやすい姿勢で休息させること。_x000D_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ばく露又はその懸念がある場合、医師の診断、手当てを受けること。_x000D_
飲み込んだ場合：直ちに医師の診断、手当てを受けること。口をすすぐこと。_x000D_
眼の刺激が持続する場合は、医師の診断、手当てを受けること。_x000D_
気分が悪い時は、医師の診断、手当てを受けること。_x000D_
漏出物は回収すること。_x000D_
【保管】_x000D_
容器を密閉して涼しく換気の良い場所で施錠して保管すること。_x000D_
【廃棄】_x000D_
内容物や容器を、都道府県知事の許可を受けた専門の廃棄物処理業者に業務委託すること。</t>
  </si>
  <si>
    <t>引火性の高い液体及び蒸気
飲み込むと有害のおそれ（経口）
吸入すると有毒（蒸気）
強い眼刺激
遺伝性疾患のおそれの疑い 
生殖能又は胎児への悪影響のおそれ  
中枢神経系の障害、心臓の障害のおそれ、呼吸器への刺激のおそれ、眠気又はめまいのおそれ
長期又は反復ばく露による中枢神経系、心血管系、腎臓の障害
飲み込み、気道に侵入すると有害のおそれ
水生生物に毒性
長期的影響により水生生物に毒性</t>
  </si>
  <si>
    <t>二十六　二硫化炭素</t>
  </si>
  <si>
    <t>二硫化炭素</t>
  </si>
  <si>
    <t>exclam.gif</t>
  </si>
  <si>
    <t>【安全対策】_x000D_
すべての安全注意を読み理解するまで取り扱わないこと。_x000D_
使用前に取扱説明書を入手すること。_x000D_
この製品を使用する時に、飲食又は喫煙をしないこと。_x000D_
個人用保護具や換気装置を使用し、ばく露を避けること。_x000D_
保護手袋を着用すること。_x000D_
ミスト、蒸気、スプレーを吸入しないこと。_x000D_
取扱い後はよく手を洗うこと。_x000D_
汚染された作業衣を作業場から出さないこと。_x000D_
環境への放出を避けること。_x000D_
【救急処置】_x000D_
皮膚に付着した場合、多量の水と石鹸で洗うこと。_x000D_
汚染された保護衣を再使用する場合には洗濯すること。_x000D_
ばく露又はその懸念がある場合、医師の診断、手当てを受けること。_x000D_
気分が悪い時は、医師の診断、手当てを受けること。_x000D_
皮膚刺激又は発疹がおきた場合は、医師の診断、手当てを受けること。_x000D_
【保管】_x000D_
施錠して保管すること。_x000D_
【廃棄】_x000D_
内容物や容器を、都道府県知事の許可を受けた専門の廃棄物処理業者に業務委託すること。</t>
  </si>
  <si>
    <t>アレルギー性皮膚反応を起こすおそれ
遺伝性疾患のおそれの疑い 
生殖能又は胎児への悪影響のおそれ  
吸入による呼吸器、腎臓、中枢神経系、歯肉、消化管、心血管系、肝臓の障害
長期又は反復ばく露（吸入）による中枢神経系、末梢神経系、腎臓、歯肉、心血管系、血液系、肝臓の障害
長期的影響により水生生物に有害のおそれ</t>
  </si>
  <si>
    <t>十七　水銀及びその無機化合物(硫化水銀を除く。)</t>
  </si>
  <si>
    <t>水銀</t>
  </si>
  <si>
    <t>【安全対策】_x000D_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保護手袋、保護眼鏡、保護面を着用すること。_x000D_
ミスト、蒸気、スプレーを吸入しないこと。_x000D_
取扱い後はよく手を洗うこと。_x000D_
【救急処置】_x000D_
火災の場合には適切な消火方法をとること。_x000D_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ばく露又はその懸念がある場合、医師の診断、手当てを受けること。_x000D_
眼の刺激が持続する場合は、医師の診断、手当てを受けること。_x000D_
【保管】_x000D_
涼しく換気の良い場所で施錠して保管すること。_x000D_
【廃棄】_x000D_
内容物や容器を、都道府県知事の許可を受けた専門の廃棄物処理業者に業務委託すること。</t>
  </si>
  <si>
    <t>引火性の高い液体及び蒸気
眼刺激
神経系の障害、呼吸器への刺激のおそれ</t>
  </si>
  <si>
    <t>九の十二　酢酸メチル</t>
  </si>
  <si>
    <t>酢酸メチル</t>
  </si>
  <si>
    <t>引火性の高い液体及び蒸気
眼刺激
呼吸器系の障害、眠気又はめまいのおそれ</t>
  </si>
  <si>
    <t>九の八　酢酸エチル</t>
  </si>
  <si>
    <t>酢酸エチル</t>
  </si>
  <si>
    <t>【安全対策】_x000D_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保護手袋、保護眼鏡、保護面を着用すること。_x000D_
屋外又は換気の良い区域でのみ使用すること。_x000D_
ミスト、蒸気、スプレーを吸入しないこと。_x000D_
取扱い後はよく手を洗うこと。_x000D_
【救急処置】_x000D_
火災の場合には適切な消火方法をとること。_x000D_
吸入した場合、空気の新鮮な場所に移動し、呼吸しやすい姿勢で休息させること。_x000D_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眼の刺激が持続する場合は、医師の診断、手当てを受けること。_x000D_
気分が悪い時は、医師の診断、手当てを受けること。_x000D_
皮膚刺激があれば、医師の診断、手当てを受けること。_x000D_
【保管】_x000D_
容器を密閉して涼しく換気の良い場所で施錠して保管すること。_x000D_
【廃棄】_x000D_
内容物や容器を、都道府県知事の許可を受けた専門の廃棄物処理業者に業務委託すること。</t>
  </si>
  <si>
    <t>引火性液体及び蒸気
軽度の皮膚刺激
眼刺激
呼吸器への刺激のおそれ、眠気又はめまいのおそれ
長期又は反復ばく露による神経系の障害</t>
  </si>
  <si>
    <t>九の七　酢酸イソペンチル(別名酢酸イソアミル)</t>
  </si>
  <si>
    <t>酢酸イソペンチル</t>
  </si>
  <si>
    <t>【安全対策】_x000D_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保護手袋、保護眼鏡、保護面を着用すること。_x000D_
ミスト、蒸気、スプレーを吸入しないこと。_x000D_
取扱い後はよく手を洗うこと。_x000D_
【救急処置】_x000D_
火災の場合には適切な消火方法をとること。_x000D_
飲み込んだ場合、無理して吐かせないこと。_x000D_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飲み込んだ場合：直ちに医師の診断、手当てを受けること。口をすすぐこと。_x000D_
眼の刺激が持続する場合は、医師の診断、手当てを受けること。_x000D_
気分が悪い時は、医師の診断、手当てを受けること。_x000D_
皮膚刺激があれば、医師の診断、手当てを受けること。_x000D_
【保管】_x000D_
涼しく換気の良い場所で施錠して保管すること。_x000D_
【廃棄】_x000D_
内容物や容器を、都道府県知事の許可を受けた専門の廃棄物処理業者に業務委託すること。</t>
  </si>
  <si>
    <t>引火性の高い液体及び蒸気
飲み込むと有害のおそれ（経口）
皮膚刺激
眼刺激
中枢神経系の障害のおそれ、呼吸器への刺激のおそれ
長期又は反復ばく露による呼吸器系、肝臓の障害のおそれ
飲み込み、気道に侵入すると有害のおそれ</t>
  </si>
  <si>
    <t>九の六　酢酸イソプロピル</t>
  </si>
  <si>
    <t>酢酸イソプロピル</t>
  </si>
  <si>
    <t>【安全対策】_x000D_
容器を密閉しておくこと。_x000D_
熱、火花、裸火、高温のもののような着火源から遠ざけること。－禁煙。_x000D_
防爆型の電気機器、換気装置、照明機器を使用すること。静電気放電や火花による引火を防止すること。_x000D_
保護手袋、保護眼鏡、保護面を着用すること。_x000D_
取扱い後はよく手を洗うこと。_x000D_
環境への放出を避けること。_x000D_
【救急処置】_x000D_
火災の場合には適切な消火方法をとること。_x000D_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眼の刺激が持続する場合は、医師の診断、手当てを受けること。_x000D_
気分が悪い時は、医師の診断、手当てを受けること。_x000D_
皮膚刺激があれば、医師の診断、手当てを受けること。_x000D_
【保管】_x000D_
涼しく換気の良い場所で保管すること。_x000D_
【廃棄】_x000D_
内容物や容器を、都道府県知事の許可を受けた専門の廃棄物処理業者に業務委託すること。</t>
  </si>
  <si>
    <t>引火性の高い液体及び蒸気
吸入すると有害のおそれ（蒸気）
軽度の皮膚刺激
眼刺激
水生生物に有害</t>
  </si>
  <si>
    <t>九の五　酢酸イソブチル</t>
  </si>
  <si>
    <t>酢酸イソブチル</t>
  </si>
  <si>
    <t>【安全対策】_x000D_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保護手袋、保護眼鏡、保護面を着用すること。_x000D_
屋外又は換気の良い区域でのみ使用すること。_x000D_
ミスト、蒸気、スプレーを吸入しないこと。_x000D_
取扱い後はよく手を洗うこと。_x000D_
環境への放出を避けること。_x000D_
【救急処置】_x000D_
火災の場合には適切な消火方法をとること。_x000D_
吸入した場合、空気の新鮮な場所に移動し、呼吸しやすい姿勢で休息させること。_x000D_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眼の刺激が持続する場合は、医師の診断、手当てを受けること。_x000D_
気分が悪い時は、医師の診断、手当てを受けること。_x000D_
皮膚刺激があれば、医師の診断、手当てを受けること。_x000D_
【保管】_x000D_
容器を密閉して涼しく換気の良い場所で施錠して保管すること。_x000D_
【廃棄】_x000D_
内容物や容器を、都道府県知事の許可を受けた専門の廃棄物処理業者に業務委託すること。</t>
  </si>
  <si>
    <t>引火性液体及び蒸気
軽度の皮膚刺激
眼刺激
呼吸器への刺激のおそれ、眠気又はめまいのおそれ
長期又は反復ばく露による神経系の障害
水生生物に有害</t>
  </si>
  <si>
    <t>九の十一　酢酸ノルマル―ペンチル(別名酢酸ノルマル―アミル)</t>
  </si>
  <si>
    <t>酢酸n-ペンチル</t>
  </si>
  <si>
    <t>【安全対策】_x000D_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保護手袋、保護眼鏡、保護面を着用すること。_x000D_
ミスト、蒸気、スプレーを吸入しないこと。_x000D_
取扱い後はよく手を洗うこと。_x000D_
環境への放出を避けること。_x000D_
【救急処置】_x000D_
火災の場合には適切な消火方法をとること。_x000D_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ばく露又はその懸念がある場合、医師の診断、手当てを受けること。_x000D_
眼の刺激が持続する場合は、医師の診断、手当てを受けること。_x000D_
気分が悪い時は、医師の診断、手当てを受けること。_x000D_
皮膚刺激があれば、医師の診断、手当てを受けること。_x000D_
【保管】_x000D_
涼しく換気の良い場所で施錠して保管すること。_x000D_
【廃棄】_x000D_
内容物や容器を、都道府県知事の許可を受けた専門の廃棄物処理業者に業務委託すること。</t>
  </si>
  <si>
    <t>引火性の高い液体及び蒸気
吸入すると有害のおそれ（蒸気）
軽度の皮膚刺激
眼刺激
中枢神経系の障害、肝臓の障害のおそれ、呼吸器への刺激のおそれ、眠気又はめまいのおそれ
水生生物に有害</t>
  </si>
  <si>
    <t>九の十　酢酸ノルマル―プロピル</t>
  </si>
  <si>
    <t>酢酸n-プロピル</t>
  </si>
  <si>
    <t>【安全対策】_x000D_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保護手袋、保護眼鏡、保護面を着用すること。_x000D_
屋外又は換気の良い区域でのみ使用すること。_x000D_
ミスト、蒸気、スプレーを吸入しないこと。_x000D_
取扱い後はよく手を洗うこと。_x000D_
環境への放出を避けること。_x000D_
【救急処置】_x000D_
火災の場合には適切な消火方法をとること。_x000D_
吸入した場合、空気の新鮮な場所に移動し、呼吸しやすい姿勢で休息させること。_x000D_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ばく露又はその懸念がある場合、医師の診断、手当てを受けること。_x000D_
眼の刺激が持続する場合は、医師の診断、手当てを受けること。_x000D_
気分が悪い時は、医師の診断、手当てを受けること。_x000D_
皮膚刺激があれば、医師の診断、手当てを受けること。_x000D_
【保管】_x000D_
容器を密閉して涼しく換気の良い場所で施錠して保管すること。_x000D_
【廃棄】_x000D_
内容物や容器を、都道府県知事の許可を受けた専門の廃棄物処理業者に業務委託すること。</t>
  </si>
  <si>
    <t>引火性の高い液体及び蒸気
吸入すると有毒（蒸気）
吸入すると有害（ミスト）
軽度の皮膚刺激
眼刺激
中枢神経の障害、肺の障害のおそれ、呼吸器への刺激のおそれ
水生生物に有害</t>
  </si>
  <si>
    <t>九の九　酢酸ノルマル―ブチル</t>
  </si>
  <si>
    <t>酢酸n-ブチル</t>
  </si>
  <si>
    <t>rondflam.gif</t>
  </si>
  <si>
    <t>【安全対策】_x000D_
この製品を使用する時に、飲食又は喫煙をしないこと。_x000D_
熱から遠ざけること。_x000D_
保護手袋、保護眼鏡、保護面を着用すること。_x000D_
粉じんを吸入しないこと。_x000D_
取扱い後はよく手を洗うこと。_x000D_
【救急処置】_x000D_
火災の場合には適切な消火方法をとること。_x000D_
眼に入った場合：水で数分間注意深く洗うこと。コンタクトレンズを容易に外せる場合には外して洗うこと。_x000D_
皮膚に付着した場合、多量の水と石鹸で洗うこと。_x000D_
汚染された保護衣を再使用する場合には洗濯すること。_x000D_
ばく露又はその懸念がある場合、医師の診断、手当てを受けること。_x000D_
眼の刺激が持続する場合は、医師の診断、手当てを受けること。_x000D_
気分が悪い時は、医師の診断、手当てを受けること。_x000D_
皮膚刺激があれば、医師の診断、手当てを受けること。_x000D_
【保管】_x000D_
可燃物、その他の禁忌物質から離して保管すること。_x000D_
施錠して保管すること。_x000D_
【廃棄】_x000D_
内容物や容器を、都道府県知事の許可を受けた専門の廃棄物処理業者に業務委託すること。</t>
  </si>
  <si>
    <t>火災助長のおそれ；酸化性物質
飲み込むと有害のおそれ（経口）
皮膚刺激
強い眼刺激
血液の障害のおそれ、呼吸器への刺激のおそれ</t>
  </si>
  <si>
    <t>警告</t>
  </si>
  <si>
    <t>硝酸アンモニウム</t>
  </si>
  <si>
    <t>【安全対策】_x000D_
すべての安全注意を読み理解するまで取り扱わないこと。_x000D_
使用前に取扱説明書を入手すること。_x000D_
この製品を使用する時に、飲食又は喫煙をしないこと。_x000D_
個人用保護具や換気装置を使用し、ばく露を避けること。_x000D_
呼吸用保護具を着用すること。_x000D_
換気が十分でない場合には呼吸用保護具を着用すること。_x000D_
保護手袋、保護衣、保護眼鏡、保護面を着用すること。_x000D_
屋外又は換気の良い区域でのみ使用すること。_x000D_
粉じんを吸入しないこと。_x000D_
取扱い後はよく手を洗うこと。_x000D_
汚染された作業衣を作業場から出さないこと。_x000D_
環境への放出を避けること。_x000D_
【救急処置】_x000D_
吸入した場合、空気の新鮮な場所に移動し、呼吸しやすい姿勢で休息させること。_x000D_
飲み込んだ場合：口をすすぐこと。_x000D_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飲み込んだ場合：直ちに医師の診断、手当てを受けること。口をすすぐこと。_x000D_
眼に入った場合、直ちに医師の診断、手当てを受けること。_x000D_
気分が悪い時は、医師の診断、手当てを受けること。_x000D_
吸入した場合、直ちに医師の診断、手当てを受けること。_x000D_
呼吸に関する症状が出た場合には、医師の診断、手当てを受けること。_x000D_
皮膚刺激又は発疹がおきた場合は、医師の診断、手当てを受けること。_x000D_
漏出物は回収すること。_x000D_
【保管】_x000D_
容器を密閉して換気の良い場所で施錠して保管すること。_x000D_
【廃棄】_x000D_
内容物や容器を、都道府県知事の許可を受けた専門の廃棄物処理業者に業務委託すること。</t>
  </si>
  <si>
    <t>飲み込むと生命に危険（経口）
皮膚に接触すると有毒（経皮）
吸入すると生命に危険（粉じん）
重篤な皮膚の薬傷・眼の損傷
重篤な眼の損傷
吸入するとアレルギー、喘息又は呼吸困難を起こすおそれ
アレルギー性皮膚反応を起こすおそれ
遺伝性疾患のおそれの疑い 
発がんのおそれ　 
肝臓，腎臓の障害、呼吸器への刺激のおそれ
長期又は反復ばく露による呼吸器系，腎臓の障害
水生生物に非常に強い毒性
長期的影響により水生生物に非常に強い毒性</t>
  </si>
  <si>
    <t>十六　重クロム酸及びその塩</t>
  </si>
  <si>
    <t>重クロム酸ナトリウム</t>
  </si>
  <si>
    <t>bottle.gif</t>
  </si>
  <si>
    <t>【安全対策】_x000D_
すべての安全注意を読み理解するまで取り扱わないこと。_x000D_
使用前に取扱説明書を入手すること。_x000D_
この製品を使用する時に、飲食又は喫煙をしないこと。_x000D_
熱、火花、裸火、高温のもののような着火源から遠ざけること。－禁煙。_x000D_
個人用保護具や換気装置を使用し、ばく露を避けること。_x000D_
屋外又は換気の良い区域でのみ使用すること。_x000D_
ガスを吸入しないこと。_x000D_
取扱い後はよく手を洗うこと。_x000D_
環境への放出を避けること。_x000D_
【救急処置】_x000D_
漏洩ガス火災：漏洩が安全に停止されない限り消火しないこと。安全に対処できるならば着火源を除去すること。_x000D_
吸入した場合、空気の新鮮な場所に移動し、呼吸しやすい姿勢で休息させること。_x000D_
眼に入った場合：水で数分間注意深く洗うこと。コンタクトレンズを容易に外せる場合には外して洗うこと。_x000D_
ばく露又はその懸念がある場合、医師の診断、手当てを受けること。_x000D_
飲み込んだ場合：直ちに医師の診断、手当てを受けること。口をすすぐこと。_x000D_
眼の刺激が持続する場合は、医師の診断、手当てを受けること。_x000D_
気分が悪い時は、医師の診断、手当てを受けること。_x000D_
皮膚刺激があれば、医師の診断、手当てを受けること。_x000D_
漏出物は回収すること。_x000D_
【保管】_x000D_
日光から遮断して容器を密閉して換気の良い場所で施錠して保管すること。_x000D_
【廃棄】_x000D_
内容物や容器を、都道府県知事の許可を受けた専門の廃棄物処理業者に業務委託すること。</t>
  </si>
  <si>
    <t>極めて可燃性・引火性の高いガス
加圧ガス；熱すると爆発するおそれ
飲み込むと有毒（経口）
吸入すると有毒（気体）
軽度の皮膚刺激
眼刺激
生殖能又は胎児への悪影響のおそれの疑い 
神経系、呼吸器、腎臓、副腎の障害
長期又は反復ばく露による神経系、心臓、精巣の障害
水生生物に非常に強い毒性
長期的影響により水生生物に非常に強い毒性</t>
  </si>
  <si>
    <t>十五　臭化メチル</t>
  </si>
  <si>
    <t>臭化メチル</t>
  </si>
  <si>
    <t>【安全対策】_x000D_
この製品を使用する時に、飲食又は喫煙をしないこと。_x000D_
熱から遠ざけること。_x000D_
保護手袋、保護衣、保護眼鏡、保護面を着用すること。_x000D_
粉じんを吸入しないこと。_x000D_
取扱い後はよく手を洗うこと。_x000D_
環境への放出を避けること。_x000D_
【救急処置】_x000D_
火災の場合には適切な消火方法をとること。_x000D_
吸入した場合、空気の新鮮な場所に移動し、呼吸しやすい姿勢で休息させること。_x000D_
飲み込んだ場合：口をすすぐこと。_x000D_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飲み込んだ場合：気分が悪い時は、医師の診断、手当てを受けること。口をすすぐこと。_x000D_
眼に入った場合、直ちに医師の診断、手当てを受けること。_x000D_
吸入した場合、直ちに医師の診断、手当てを受けること。_x000D_
漏出物は回収すること。_x000D_
【保管】_x000D_
可燃物、その他の禁忌物質から離して保管すること。_x000D_
施錠して保管すること。_x000D_
【廃棄】_x000D_
内容物や容器を、都道府県知事の許可を受けた専門の廃棄物処理業者に業務委託すること。</t>
  </si>
  <si>
    <t>火災助長のおそれ；酸化性物質
飲み込むと有害（経口）
重篤な皮膚の薬傷・眼の損傷
重篤な眼の損傷
呼吸器の障害のおそれ
水生生物に非常に強い毒性
長期的影響により水生生物に非常に強い毒性</t>
  </si>
  <si>
    <t>次亜塩素酸カルシウム</t>
  </si>
  <si>
    <t>【安全対策】_x000D_
すべての安全注意を読み理解するまで取り扱わないこと。_x000D_
使用前に取扱説明書を入手すること。_x000D_
この製品を使用する時に、飲食又は喫煙をしないこと。_x000D_
個人用保護具や換気装置を使用し、ばく露を避けること。_x000D_
保護手袋、保護眼鏡、保護面を着用すること。_x000D_
ミスト、蒸気、スプレーを吸入しないこと。_x000D_
取扱い後はよく手を洗うこと。_x000D_
環境への放出を避けること。_x000D_
【救急処置】_x000D_
眼に入った場合：水で数分間注意深く洗うこと。コンタクトレンズを容易に外せる場合には外して洗うこと。_x000D_
皮膚に付着した場合、多量の水と石鹸で洗うこと。_x000D_
汚染された保護衣を再使用する場合には洗濯すること。_x000D_
ばく露又はその懸念がある場合、医師の診断、手当てを受けること。_x000D_
眼の刺激が持続する場合は、医師の診断、手当てを受けること。_x000D_
気分が悪い時は、医師の診断、手当てを受けること。_x000D_
皮膚刺激があれば、医師の診断、手当てを受けること。_x000D_
漏出物は回収すること。_x000D_
【保管】_x000D_
施錠して保管すること。_x000D_
【廃棄】_x000D_
内容物や容器を、都道府県知事の許可を受けた専門の廃棄物処理業者に業務委託すること。</t>
  </si>
  <si>
    <t>飲み込むと有害のおそれ（経口）
皮膚刺激
強い眼刺激
発がんのおそれの疑い 
生殖能又は胎児への悪影響のおそれの疑い 
中枢神経系、肝臓、腎臓の障害
長期又は反復ばく露による肝臓、血液、腎臓、呼吸器の障害
水生生物に非常に強い毒性
長期的影響により水生生物に非常に強い毒性</t>
  </si>
  <si>
    <t>十四　四塩化炭素</t>
  </si>
  <si>
    <t>四塩化炭素</t>
  </si>
  <si>
    <t>【安全対策】_x000D_
すべての安全注意を読み理解するまで取り扱わないこと。_x000D_
使用前に取扱説明書を入手すること。_x000D_
この製品を使用する時に、飲食又は喫煙をしないこと。_x000D_
炎及び高温のものから遠ざけること。_x000D_
個人用保護具や換気装置を使用し、ばく露を避けること。_x000D_
呼吸用保護具を着用すること。_x000D_
保護手袋、保護衣、保護眼鏡、保護面を着用すること。_x000D_
屋外又は換気の良い区域でのみ使用すること。_x000D_
ミスト、蒸気、スプレーを吸入しないこと。_x000D_
取扱い後はよく手を洗うこと。_x000D_
環境への放出を避けること。_x000D_
【救急処置】_x000D_
火災の場合には適切な消火方法をとること。_x000D_
吸入した場合、空気の新鮮な場所に移動し、呼吸しやすい姿勢で休息させること。_x000D_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飲み込んだ場合：直ちに医師の診断、手当てを受けること。口をすすぐこと。_x000D_
眼の刺激が持続する場合は、医師の診断、手当てを受けること。_x000D_
気分が悪い時は、医師の診断、手当てを受けること。_x000D_
吸入した場合、直ちに医師の診断、手当てを受けること。_x000D_
皮膚刺激があれば、医師の診断、手当てを受けること。_x000D_
漏出物は回収すること。_x000D_
【保管】_x000D_
容器を密閉して涼しく換気の良い場所で施錠して保管すること。_x000D_
【廃棄】_x000D_
内容物や容器を、都道府県知事の許可を受けた専門の廃棄物処理業者に業務委託すること。</t>
  </si>
  <si>
    <t>可燃性液体
飲み込むと生命に危険（経口）
皮膚に接触すると有毒（経皮）
吸入すると生命に危険（蒸気）
皮膚刺激
強い眼刺激
生殖能又は胎児への悪影響のおそれの疑い 
中枢神経系の障害、呼吸器への刺激のおそれ
長期又は反復ばく露（吸入）による神経系の障害
水生生物に非常に強い毒性
長期的影響により水生生物に非常に強い毒性</t>
  </si>
  <si>
    <t>十一　四アルキル鉛</t>
  </si>
  <si>
    <t>四エチル鉛</t>
  </si>
  <si>
    <t>【安全対策】_x000D_
すべての安全注意を読み理解するまで取り扱わないこと。_x000D_
使用前に取扱説明書を入手すること。_x000D_
個人用保護具や換気装置を使用し、ばく露を避けること。_x000D_
粉じんを吸入しないこと。_x000D_
環境への放出を避けること。_x000D_
【救急処置】_x000D_
ばく露又はその懸念がある場合、医師の診断、手当てを受けること。_x000D_
気分が悪い時は、医師の診断、手当てを受けること。_x000D_
皮膚刺激があれば、医師の診断、手当てを受けること。_x000D_
【保管】_x000D_
施錠して保管すること。_x000D_
【廃棄】_x000D_
内容物や容器を、都道府県知事の許可を受けた専門の廃棄物処理業者に業務委託すること。</t>
  </si>
  <si>
    <t>軽度の皮膚刺激
遺伝性疾患のおそれの疑い 
発がんのおそれの疑い 
生殖能又は胎児への悪影響のおそれ  
長期又は反復ばく露による血液系、神経系、腎臓の障害のおそれ
長期的影響により水生生物に有害のおそれ</t>
  </si>
  <si>
    <t>二十四　鉛化合物(酸化鉛、水銀化鉛その他の厚生労働大臣が指定する物に限る。)</t>
  </si>
  <si>
    <t>酸化鉛(II)</t>
  </si>
  <si>
    <t>【安全対策】_x000D_
すべての安全注意を読み理解するまで取り扱わないこと。_x000D_
使用前に取扱説明書を入手すること。_x000D_
この製品を使用する時に、飲食又は喫煙をしないこと。_x000D_
個人用保護具や換気装置を使用し、ばく露を避けること。_x000D_
呼吸用保護具を着用すること。_x000D_
屋外又は換気の良い区域でのみ使用すること。_x000D_
粉じんを吸入しないこと。_x000D_
取扱い後はよく手を洗うこと。_x000D_
環境への放出を避けること。_x000D_
【救急処置】_x000D_
吸入した場合、空気の新鮮な場所に移動し、呼吸しやすい姿勢で休息させること。_x000D_
ばく露又はその懸念がある場合、医師の診断、手当てを受けること。_x000D_
飲み込んだ場合：直ちに医師の診断、手当てを受けること。口をすすぐこと。_x000D_
気分が悪い時は、医師の診断、手当てを受けること。_x000D_
吸入した場合、直ちに医師の診断、手当てを受けること。_x000D_
漏出物は回収すること。_x000D_
【保管】_x000D_
容器を密閉して換気の良い場所で施錠して保管すること。_x000D_
【廃棄】_x000D_
内容物や容器を、都道府県知事の許可を受けた専門の廃棄物処理業者に業務委託すること。</t>
  </si>
  <si>
    <t>飲み込むと有毒（経口）
吸入すると生命に危険（粉じん）
遺伝性疾患のおそれの疑い 
発がんのおそれ　 
生殖能又は胎児への悪影響のおそれの疑い 
呼吸器の障害
長期又は反復ばく露による呼吸器、腎臓、骨組織、心臓、造血系の障害
水生生物に非常に強い毒性
長期的影響により水生生物に非常に強い毒性</t>
  </si>
  <si>
    <t>七　カドミウム化合物</t>
  </si>
  <si>
    <t>酸化カドミウム</t>
  </si>
  <si>
    <t>【安全対策】_x000D_
すべての安全注意を読み理解するまで取り扱わないこと。_x000D_
使用前に取扱説明書を入手すること。_x000D_
この製品を使用する時に、飲食又は喫煙をしないこと。_x000D_
個人用保護具や換気装置を使用し、ばく露を避けること。_x000D_
保護眼鏡、保護面を着用すること。_x000D_
粉じんを吸入しないこと。_x000D_
取扱い後はよく手を洗うこと。_x000D_
環境への放出を避けること。_x000D_
【救急処置】_x000D_
眼に入った場合：水で数分間注意深く洗うこと。コンタクトレンズを容易に外せる場合には外して洗うこと。_x000D_
ばく露又はその懸念がある場合、医師の診断、手当てを受けること。_x000D_
飲み込んだ場合：直ちに医師の診断、手当てを受けること。口をすすぐこと。_x000D_
眼の刺激が持続する場合は、医師の診断、手当てを受けること。_x000D_
気分が悪い時は、医師の診断、手当てを受けること。_x000D_
【保管】_x000D_
施錠して保管すること。_x000D_
【廃棄】_x000D_
内容物や容器を、都道府県知事の許可を受けた専門の廃棄物処理業者に業務委託すること。</t>
  </si>
  <si>
    <t>飲み込むと生命に危険（経口）
強い眼刺激
遺伝性疾患のおそれの疑い 
発がんのおそれ 
生殖能又は胎児への悪影響のおそれ  
消化管、心臓、骨格筋、呼吸器の障害
長期又は反復ばく露による中枢神経系、末梢神経系、免疫系、呼吸器、肝臓、腎臓、皮膚、血管の障害
水生生物に有害
長期的影響により水生生物に有害</t>
  </si>
  <si>
    <t>十　三酸化砒素</t>
  </si>
  <si>
    <t>三酸化ヒ素</t>
  </si>
  <si>
    <t>【安全対策】_x000D_
すべての安全注意を読み理解するまで取り扱わないこと。_x000D_
使用前に取扱説明書を入手すること。_x000D_
この製品を使用する時に、飲食又は喫煙をしないこと。_x000D_
個人用保護具や換気装置を使用し、ばく露を避けること。_x000D_
保護眼鏡、保護面を着用すること。_x000D_
屋外又は換気の良い区域でのみ使用すること。_x000D_
粉じんを吸入しないこと。_x000D_
取扱い後はよく手を洗うこと。_x000D_
環境への放出を避けること。_x000D_
【救急処置】_x000D_
吸入した場合、空気の新鮮な場所に移動し、呼吸しやすい姿勢で休息させること。_x000D_
眼に入った場合：水で数分間注意深く洗うこと。コンタクトレンズを容易に外せる場合には外して洗うこと。_x000D_
ばく露又はその懸念がある場合、医師の診断、手当てを受けること。_x000D_
飲み込んだ場合：直ちに医師の診断、手当てを受けること。口をすすぐこと。_x000D_
眼の刺激が持続する場合は、医師の診断、手当てを受けること。_x000D_
気分が悪い時は、医師の診断、手当てを受けること。_x000D_
漏出物は回収すること。_x000D_
【保管】_x000D_
施錠して保管すること。_x000D_
【廃棄】_x000D_
内容物や容器を、都道府県知事の許可を受けた専門の廃棄物処理業者に業務委託すること。</t>
  </si>
  <si>
    <t>飲み込むと生命に危険（経口）
吸入すると有害（粉じん）
強い眼刺激
遺伝性疾患のおそれ 
発がんのおそれの疑い 
生殖能又は胎児への悪影響のおそれの疑い 
呼吸器、血液系、肝臓、腎臓の障害
長期又は反復ばく露による呼吸器、血液系、神経系、肝臓の障害
水生生物に毒性
長期的影響により水生生物に毒性</t>
  </si>
  <si>
    <t>九の三　五酸化バナジウム</t>
  </si>
  <si>
    <t>五酸化バナジウム</t>
  </si>
  <si>
    <t>【安全対策】_x000D_
すべての安全注意を読み理解するまで取り扱わないこと。_x000D_
使用前に取扱説明書を入手すること。_x000D_
この製品を使用する時に、飲食又は喫煙をしないこと。_x000D_
熱から遠ざけること。_x000D_
火傷を防ぐ保護衣を着用すること。_x000D_
個人用保護具や換気装置を使用し、ばく露を避けること。_x000D_
保護手袋、保護衣、保護眼鏡、保護面を着用すること。_x000D_
屋外又は換気の良い区域でのみ使用すること。_x000D_
ミスト、蒸気、スプレーを吸入しないこと。_x000D_
取扱い後はよく手を洗うこと。_x000D_
衣類及び他の可燃物から遠ざけること。_x000D_
環境への放出を避けること。_x000D_
【救急処置】_x000D_
火災の場合には適切な消火方法をとること。_x000D_
大火災及び大量の場合：区域より退避させ、爆発の危険性により遠くから消火すること。_x000D_
吸入した場合、空気の新鮮な場所に移動し、呼吸しやすい姿勢で休息させること。_x000D_
飲み込んだ場合：口をすすぐこと。_x000D_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衣類にかかった場合：服を脱ぐ前に、直ちに汚染された衣類及び皮膚を多量の水で洗うこと。_x000D_
汚染された保護衣を再使用する場合には洗濯すること。_x000D_
ばく露又はその懸念がある場合、医師の診断、手当てを受けること。_x000D_
飲み込んだ場合：気分が悪い時は、医師の診断、手当てを受けること。口をすすぐこと。_x000D_
眼に入った場合、直ちに医師の診断、手当てを受けること。_x000D_
気分が悪い時は、医師の診断、手当てを受けること。_x000D_
吸入した場合、直ちに医師の診断、手当てを受けること。_x000D_
【保管】_x000D_
可燃物、その他の禁忌物質から離して保管すること。_x000D_
容器を密閉して換気の良い場所で施錠して保管すること。_x000D_
【廃棄】_x000D_
内容物や容器を、都道府県知事の許可を受けた専門の廃棄物処理業者に業務委託すること。</t>
  </si>
  <si>
    <t>火災又は爆発のおそれ；強酸化性
飲み込むと有害（経口）
皮膚に接触すると有害のおそれ（経皮）
吸入すると有毒（蒸気）
重篤な皮膚の薬傷・眼の損傷
重篤な眼の損傷
生殖能又は胎児への悪影響のおそれの疑い 
呼吸器・中枢神経系の障害
長期又は反復ばく露による肺の障害、長期又は反復ばく露による血液の障害のおそれ
水生生物に毒性</t>
  </si>
  <si>
    <t>過酸化水素</t>
  </si>
  <si>
    <t>【安全対策】_x000D_
すべての安全注意を読み理解するまで取り扱わないこと。_x000D_
使用前に取扱説明書を入手すること。_x000D_
この製品を使用する時に、飲食又は喫煙をしないこと。_x000D_
個人用保護具や換気装置を使用し、ばく露を避けること。_x000D_
保護手袋、保護衣を着用すること。_x000D_
屋外又は換気の良い区域でのみ使用すること。_x000D_
ミスト、蒸気、スプレーを吸入しないこと。_x000D_
取扱い後はよく手を洗うこと。_x000D_
環境への放出を避けること。_x000D_
【救急処置】_x000D_
吸入した場合、空気の新鮮な場所に移動し、呼吸しやすい姿勢で休息させること。_x000D_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飲み込んだ場合：気分が悪い時は、医師の診断、手当てを受けること。口をすすぐこと。_x000D_
気分が悪い時は、医師の診断、手当てを受けること。_x000D_
漏出物は回収すること。_x000D_
【保管】_x000D_
容器を密閉して換気の良い場所で施錠して保管すること。_x000D_
【廃棄】_x000D_
内容物や容器を、都道府県知事の許可を受けた専門の廃棄物処理業者に業務委託すること。</t>
  </si>
  <si>
    <t>飲み込むと有害（経口）
皮膚に接触すると有毒（経皮）
発がんのおそれ　 
生殖能又は胎児への悪影響のおそれ  
呼吸器への刺激のおそれ
長期又は反復ばく露による肝臓、皮膚、免疫系の障害
水生生物に非常に強い毒性
長期的影響により水生生物に非常に強い毒性</t>
  </si>
  <si>
    <t>３　塩素化ビフエニル(別名PCB)</t>
  </si>
  <si>
    <t>塩素化ビフェニル</t>
  </si>
  <si>
    <t>【安全対策】_x000D_
すべての安全注意を読み理解するまで取り扱わないこと。_x000D_
使用前に取扱説明書を入手すること。_x000D_
この製品を使用する時に、飲食又は喫煙をしないこと。_x000D_
熱、火花、裸火、高温のもののような着火源から遠ざけること。－禁煙。_x000D_
個人用保護具や換気装置を使用し、ばく露を避けること。_x000D_
保護手袋を着用すること。_x000D_
ガスを吸入しないこと。_x000D_
取扱い後はよく手を洗うこと。_x000D_
環境への放出を避けること。_x000D_
【救急処置】_x000D_
漏洩ガス火災：漏洩が安全に停止されない限り消火しないこと。安全に対処できるならば着火源を除去すること。_x000D_
眼に入った場合：水で数分間注意深く洗うこと。コンタクトレンズを容易に外せる場合には外して洗うこと。_x000D_
皮膚に付着した場合、多量の水と石鹸で洗うこと。_x000D_
汚染された保護衣を再使用する場合には洗濯すること。_x000D_
ばく露又はその懸念がある場合、医師の診断、手当てを受けること。_x000D_
眼の刺激が持続する場合は、医師の診断、手当てを受けること。_x000D_
気分が悪い時は、医師の診断、手当てを受けること。_x000D_
皮膚刺激があれば、医師の診断、手当てを受けること。_x000D_
【保管】_x000D_
日光から遮断して換気の良い場所で施錠して保管すること。_x000D_
【廃棄】_x000D_
内容物や容器を、都道府県知事の許可を受けた専門の廃棄物処理業者に業務委託すること。</t>
  </si>
  <si>
    <t>極めて可燃性・引火性の高いガス
加圧ガス；熱すると爆発するおそれ
皮膚刺激
眼刺激
遺伝性疾患のおそれの疑い 
発がんのおそれ 
生殖能又は胎児への悪影響のおそれの疑い 
中枢神経系の障害、眠気又はめまいのおそれ
長期又は反復ばく露による肝臓、神経系、呼吸器、精巣の障害
水生生物に有害
長期的影響により水生生物に有害</t>
  </si>
  <si>
    <t>四　塩化ビニル</t>
  </si>
  <si>
    <t>塩化ビニル</t>
  </si>
  <si>
    <t>【安全対策】_x000D_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保護手袋、保護眼鏡、保護面を着用すること。_x000D_
屋外又は換気の良い区域でのみ使用すること。_x000D_
ミスト、蒸気、スプレーを吸入しないこと。_x000D_
取扱い後はよく手を洗うこと。_x000D_
【救急処置】_x000D_
火災の場合には適切な消火方法をとること。_x000D_
飲み込んだ場合、無理して吐かせないこと。_x000D_
吸入した場合、空気の新鮮な場所に移動し、呼吸しやすい姿勢で休息させること。_x000D_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飲み込んだ場合：直ちに医師の診断、手当てを受けること。口をすすぐこと。_x000D_
眼の刺激が持続する場合は、医師の診断、手当てを受けること。_x000D_
気分が悪い時は、医師の診断、手当てを受けること。_x000D_
【保管】_x000D_
容器を密閉して涼しく換気の良い場所で施錠して保管すること。_x000D_
【廃棄】_x000D_
内容物や容器を、都道府県知事の許可を受けた専門の廃棄物処理業者に業務委託すること。</t>
  </si>
  <si>
    <t>引火性液体及び蒸気
飲み込むと有害のおそれ（経口）
皮膚に接触すると有害のおそれ（経皮）
強い眼刺激
呼吸器への刺激のおそれ
長期又は反復ばく露による末梢神経系の障害、長期又は反復ばく露による中枢神経系、精巣の障害のおそれ
飲み込み、気道に侵入すると有害のおそれ</t>
  </si>
  <si>
    <t>三十六の六　メチル―ノルマル―ブチルケトン</t>
  </si>
  <si>
    <t>メチル-ノルマル-ブチルケトン</t>
  </si>
  <si>
    <t>【安全対策】_x000D_
容器を密閉しておくこと。_x000D_
熱、火花、裸火、高温のもののような着火源から遠ざけること。－禁煙。_x000D_
防爆型の電気機器、換気装置、照明機器を使用すること。静電気放電や火花による引火を防止すること。_x000D_
保護手袋、保護眼鏡、保護面を着用すること。_x000D_
屋外又は換気の良い区域でのみ使用すること。_x000D_
ミスト、蒸気、スプレーを吸入しないこと。_x000D_
取扱い後はよく手を洗うこと。_x000D_
【救急処置】_x000D_
火災の場合には適切な消火方法をとること。_x000D_
飲み込んだ場合、無理して吐かせないこと。_x000D_
吸入した場合、空気の新鮮な場所に移動し、呼吸しやすい姿勢で休息させること。_x000D_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飲み込んだ場合：直ちに医師の診断、手当てを受けること。口をすすぐこと。_x000D_
眼の刺激が持続する場合は、医師の診断、手当てを受けること。_x000D_
気分が悪い時は、医師の診断、手当てを受けること。_x000D_
皮膚刺激があれば、医師の診断、手当てを受けること。_x000D_
【保管】_x000D_
容器を密閉して涼しく換気の良い場所で施錠して保管すること。_x000D_
【廃棄】_x000D_
内容物や容器を、都道府県知事の許可を受けた専門の廃棄物処理業者に業務委託すること。</t>
  </si>
  <si>
    <t>引火性液体及び蒸気
皮膚刺激
強い眼刺激
呼吸器への刺激のおそれ、眠気又はめまいのおそれ
飲み込み、気道に侵入すると有害のおそれ</t>
  </si>
  <si>
    <t>三十六の五　メチルシクロヘキサノン</t>
  </si>
  <si>
    <t>メチルシクロヘキサノン</t>
  </si>
  <si>
    <t>【安全対策】_x000D_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保護手袋、保護眼鏡、保護面を着用すること。_x000D_
屋外又は換気の良い区域でのみ使用すること。_x000D_
ミスト、蒸気、スプレーを吸入しないこと。_x000D_
取扱い後はよく手を洗うこと。_x000D_
【救急処置】_x000D_
火災の場合には適切な消火方法をとること。_x000D_
吸入した場合、空気の新鮮な場所に移動し、呼吸しやすい姿勢で休息させること。_x000D_
皮膚に付着した場合、多量の水と石鹸で洗うこと。_x000D_
衣類にかかった場合、直ちに、すべての汚染された衣類を脱ぐこと、取り除くこと。_x000D_
汚染された保護衣を再使用する場合には洗濯すること。_x000D_
飲み込んだ場合：気分が悪い時は、医師の診断、手当てを受けること。口をすすぐこと。_x000D_
気分が悪い時は、医師の診断、手当てを受けること。_x000D_
皮膚刺激があれば、医師の診断、手当てを受けること。_x000D_
【保管】_x000D_
容器を密閉して涼しく換気の良い場所で施錠して保管すること。_x000D_
【廃棄】_x000D_
内容物や容器を、都道府県知事の許可を受けた専門の廃棄物処理業者に業務委託すること。</t>
  </si>
  <si>
    <t>引火性液体及び蒸気
飲み込むと有害（経口）
皮膚刺激
眠気又はめまいのおそれ</t>
  </si>
  <si>
    <t>三十六の四　メチルシクロヘキサノール</t>
  </si>
  <si>
    <t>メチルシクロヘキサノｰル</t>
  </si>
  <si>
    <t>引火性の高い液体及び蒸気
飲み込むと有害のおそれ（経口）
吸入すると有害のおそれ（蒸気）
皮膚刺激
眼刺激
中枢神経系の障害、腎臓の障害のおそれ、呼吸器への刺激のおそれ
長期又は反復ばく露による中枢神経系、末梢神経系の障害
飲み込み、気道に侵入すると有害のおそれ</t>
  </si>
  <si>
    <t>三十六の三　メチルエチルケトン</t>
  </si>
  <si>
    <t>メチルエチルケトン</t>
  </si>
  <si>
    <t>【安全対策】_x000D_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保護手袋、保護眼鏡、保護面を着用すること。_x000D_
屋外又は換気の良い区域でのみ使用すること。_x000D_
ミスト、蒸気、スプレーを吸入しないこと。_x000D_
取扱い後はよく手を洗うこと。_x000D_
【救急処置】_x000D_
火災の場合には適切な消火方法をとること。_x000D_
飲み込んだ場合、無理して吐かせないこと。_x000D_
吸入した場合、空気の新鮮な場所に移動し、呼吸しやすい姿勢で休息させること。_x000D_
皮膚に付着した場合、多量の水と石鹸で洗うこと。_x000D_
衣類にかかった場合、直ちに、すべての汚染された衣類を脱ぐこと、取り除くこと。_x000D_
飲み込んだ場合：直ちに医師の診断、手当てを受けること。口をすすぐこと。_x000D_
気分が悪い時は、医師の診断、手当てを受けること。_x000D_
【保管】_x000D_
容器を密閉して涼しく換気の良い場所で施錠して保管すること。_x000D_
【廃棄】_x000D_
内容物や容器を、都道府県知事の許可を受けた専門の廃棄物処理業者に業務委託すること。</t>
  </si>
  <si>
    <t>引火性の高い液体及び蒸気
飲み込むと有害のおそれ（経口）
皮膚に接触すると有害のおそれ（経皮）
吸入すると有毒（蒸気）
呼吸器への刺激のおそれ、眠気又はめまいのおそれ
長期又は反復ばく露による全身毒性の障害
飲み込み、気道に侵入すると有害のおそれ</t>
  </si>
  <si>
    <t>三十六の二　メチルイソブチルケトン</t>
  </si>
  <si>
    <t>メチルイソブチルケトン</t>
  </si>
  <si>
    <t>【安全対策】_x000D_
すべての安全注意を読み理解するまで取り扱わないこと。_x000D_
使用前に取扱説明書を入手すること。_x000D_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個人用保護具や換気装置を使用し、ばく露を避けること。_x000D_
保護手袋、保護眼鏡、保護面を着用すること。_x000D_
ミスト、蒸気、スプレーを吸入しないこと。_x000D_
取扱い後はよく手を洗うこと。_x000D_
【救急処置】_x000D_
火災の場合には適切な消火方法をとること。_x000D_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ばく露又はその懸念がある場合、医師の診断、手当てを受けること。_x000D_
眼の刺激が持続する場合は、医師の診断、手当てを受けること。_x000D_
気分が悪い時は、医師の診断、手当てを受けること。_x000D_
【保管】_x000D_
涼しく換気の良い場所で施錠して保管すること。_x000D_
【廃棄】_x000D_
内容物や容器を、都道府県知事の許可を受けた専門の廃棄物処理業者に業務委託すること。</t>
  </si>
  <si>
    <t>引火性の高い液体及び蒸気
飲み込むと有害のおそれ（経口）
強い眼刺激
生殖能又は胎児への悪影響のおそれ  
中枢神経系、視覚器、全身毒性の障害、呼吸器への刺激のおそれ、眠気又はめまいのおそれ
長期又は反復ばく露による中枢神経系、視覚器の障害</t>
  </si>
  <si>
    <t>三十六　メタノール</t>
  </si>
  <si>
    <t>メタノｰル</t>
  </si>
  <si>
    <t>【安全対策】_x000D_
すべての安全注意を読み理解するまで取り扱わないこと。_x000D_
使用前に取扱説明書を入手すること。_x000D_
個人用保護具や換気装置を使用し、ばく露を避けること。_x000D_
【救急処置】_x000D_
ばく露又はその懸念がある場合、医師の診断、手当てを受けること。_x000D_
【保管】_x000D_
施錠して保管すること。_x000D_
【廃棄】_x000D_
内容物や容器を、都道府県知事の許可を受けた専門の廃棄物処理業者に業務委託すること。</t>
  </si>
  <si>
    <t xml:space="preserve">発がんのおそれ </t>
  </si>
  <si>
    <t>三十五　マゼンタ</t>
  </si>
  <si>
    <t>マゼンタ</t>
  </si>
  <si>
    <t>【安全対策】_x000D_
すべての安全注意を読み理解するまで取り扱わないこと。_x000D_
使用前に取扱説明書を入手すること。_x000D_
この製品を使用する時に、飲食又は喫煙をしないこと。_x000D_
炎及び高温のものから遠ざけること。_x000D_
熱、火花、裸火、高温のもののような着火源から遠ざけること。－禁煙。_x000D_
個人用保護具や換気装置を使用し、ばく露を避けること。_x000D_
呼吸用保護具を着用すること。_x000D_
換気が十分でない場合には呼吸用保護具を着用すること。_x000D_
保護手袋、保護衣、保護眼鏡、保護面を着用すること。_x000D_
屋外又は換気の良い区域でのみ使用すること。_x000D_
ミスト、蒸気、スプレーを吸入しないこと。_x000D_
取扱い後はよく手を洗うこと。_x000D_
汚染された作業衣を作業場から出さないこと。_x000D_
環境への放出を避けること。_x000D_
【救急処置】_x000D_
火災の場合には適切な消火方法をとること。_x000D_
漏洩ガス火災：漏洩が安全に停止されない限り消火しないこと。安全に対処できるならば着火源を除去すること。_x000D_
吸入した場合、空気の新鮮な場所に移動し、呼吸しやすい姿勢で休息させること。_x000D_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飲み込んだ場合：気分が悪い時は、医師の診断、手当てを受けること。口をすすぐこと。_x000D_
眼の刺激が持続する場合は、医師の診断、手当てを受けること。_x000D_
気分が悪い時は、医師の診断、手当てを受けること。_x000D_
吸入した場合、直ちに医師の診断、手当てを受けること。_x000D_
呼吸に関する症状が出た場合には、医師の診断、手当てを受けること。_x000D_
皮膚刺激があれば、医師の診断、手当てを受けること。_x000D_
皮膚刺激又は発疹がおきた場合は、医師の診断、手当てを受けること。_x000D_
【保管】_x000D_
日光から遮断して容器を密閉して涼しく換気の良い場所で施錠して保管すること。_x000D_
【廃棄】_x000D_
内容物や容器を、都道府県知事の許可を受けた専門の廃棄物処理業者に業務委託すること。</t>
  </si>
  <si>
    <t>極めて可燃性・引火性の高いガス
加圧ガス；熱すると爆発するおそれ
可燃性液体
飲み込むと有害（経口）
皮膚に接触すると有毒（経皮）
吸入すると生命に危険（気体）
皮膚刺激
強い眼刺激
吸入するとアレルギー、喘息又は呼吸困難を起こすおそれ
アレルギー性皮膚反応を起こすおそれ
遺伝性疾患のおそれの疑い 
発がんのおそれ 
神経系、呼吸器の障害
長期又は反復ばく露による呼吸器、中枢神経系の障害
水生生物に毒性</t>
  </si>
  <si>
    <t>三十四　ホルムアルデヒド</t>
  </si>
  <si>
    <t>ホルムアルデヒド</t>
  </si>
  <si>
    <t>【安全対策】_x000D_
すべての安全注意を読み理解するまで取り扱わないこと。_x000D_
使用前に取扱説明書を入手すること。_x000D_
この製品を使用する時に、飲食又は喫煙をしないこと。_x000D_
個人用保護具や換気装置を使用し、ばく露を避けること。_x000D_
保護手袋、保護眼鏡、保護面を着用すること。_x000D_
眼、皮膚又は衣類に付けないこと。_x000D_
粉じんを吸入しないこと。_x000D_
取扱い後はよく手を洗うこと。_x000D_
環境への放出を避けること。_x000D_
【救急処置】_x000D_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飲み込んだ場合：直ちに医師の診断、手当てを受けること。口をすすぐこと。_x000D_
眼の刺激が持続する場合は、医師の診断、手当てを受けること。_x000D_
気分が悪い時は、医師の診断、手当てを受けること。_x000D_
皮膚に付着した場合、直ちに医師の診断、手当てを受けること。_x000D_
皮膚刺激があれば、医師の診断、手当てを受けること。_x000D_
漏出物は回収すること。_x000D_
【保管】_x000D_
施錠して保管すること。_x000D_
【廃棄】_x000D_
内容物や容器を、都道府県知事の許可を受けた専門の廃棄物処理業者に業務委託すること。</t>
  </si>
  <si>
    <t>飲み込むと有毒（経口）
皮膚に接触すると生命に危険（経皮）
皮膚刺激
強い眼刺激
発がんのおそれの疑い 
生殖能又は胎児への悪影響のおそれ  
中枢神経系、心臓の障害、呼吸器への刺激のおそれ
長期又は反復ばく露による血液系、神経系、呼吸器、心臓、肝臓、腎臓の障害
水生生物に非常に強い毒性
長期的影響により水生生物に非常に強い毒性</t>
  </si>
  <si>
    <t>三十三　ペンタクロルフエノール(別名PCP)及びそのナトリウム塩</t>
  </si>
  <si>
    <t>ペンタクロロフェノール</t>
  </si>
  <si>
    <t>【安全対策】_x000D_
すべての安全注意を読み理解するまで取り扱わないこと。_x000D_
使用前に取扱説明書を入手すること。_x000D_
この製品を使用する時に、飲食又は喫煙をしないこと。_x000D_
個人用保護具や換気装置を使用し、ばく露を避けること。_x000D_
呼吸用保護具を着用すること。_x000D_
保護手袋、保護眼鏡、保護面を着用すること。_x000D_
屋外又は換気の良い区域でのみ使用すること。_x000D_
ミスト、蒸気、スプレーを吸入しないこと。_x000D_
取扱い後はよく手を洗うこと。_x000D_
環境への放出を避けること。_x000D_
【救急処置】_x000D_
飲み込んだ場合、無理して吐かせないこと。_x000D_
吸入した場合、空気の新鮮な場所に移動し、呼吸しやすい姿勢で休息させること。_x000D_
眼に入った場合：水で数分間注意深く洗うこと。コンタクトレンズを容易に外せる場合には外して洗うこと。_x000D_
皮膚に付着した場合、多量の水と石鹸で洗うこと。_x000D_
汚染された保護衣を再使用する場合には洗濯すること。_x000D_
ばく露又はその懸念がある場合、医師の診断、手当てを受けること。_x000D_
飲み込んだ場合：気分が悪い時は、医師の診断、手当てを受けること。口をすすぐこと。_x000D_
飲み込んだ場合：直ちに医師の診断、手当てを受けること。口をすすぐこと。_x000D_
眼の刺激が持続する場合は、医師の診断、手当てを受けること。_x000D_
気分が悪い時は、医師の診断、手当てを受けること。_x000D_
吸入した場合、直ちに医師の診断、手当てを受けること。_x000D_
皮膚刺激があれば、医師の診断、手当てを受けること。_x000D_
【保管】_x000D_
容器を密閉して換気の良い場所で施錠して保管すること。_x000D_
【廃棄】_x000D_
内容物や容器を、都道府県知事の許可を受けた専門の廃棄物処理業者に業務委託すること。</t>
  </si>
  <si>
    <t>飲み込むと有害（経口）
皮膚に接触すると有害のおそれ（経皮）
吸入すると生命に危険（蒸気）
皮膚刺激
強い眼刺激
遺伝性疾患のおそれの疑い 
発がんのおそれ　 
生殖能又は胎児への悪影響のおそれの疑い 
呼吸器への刺激のおそれ、眠気又はめまいのおそれ
長期又は反復ばく露（吸入）による肝臓、腎臓、甲状腺、血液、呼吸器の障害
飲み込み、気道に侵入すると有害のおそれ
水生生物に有害</t>
  </si>
  <si>
    <t>７　ベンゾトリクロリド</t>
  </si>
  <si>
    <t>ベンゾトリクロリド</t>
  </si>
  <si>
    <t>【安全対策】_x000D_
すべての安全注意を読み理解するまで取り扱わないこと。_x000D_
使用前に取扱説明書を入手すること。_x000D_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個人用保護具や換気装置を使用し、ばく露を避けること。_x000D_
保護手袋、保護眼鏡、保護面を着用すること。_x000D_
ミスト、蒸気、スプレーを吸入しないこと。_x000D_
取扱い後はよく手を洗うこと。_x000D_
環境への放出を避けること。_x000D_
【救急処置】_x000D_
火災の場合には適切な消火方法をとること。_x000D_
飲み込んだ場合、無理して吐かせないこと。_x000D_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飲み込んだ場合：気分が悪い時は、医師の診断、手当てを受けること。口をすすぐこと。_x000D_
飲み込んだ場合：直ちに医師の診断、手当てを受けること。口をすすぐこと。_x000D_
眼の刺激が持続する場合は、医師の診断、手当てを受けること。_x000D_
気分が悪い時は、医師の診断、手当てを受けること。_x000D_
皮膚刺激があれば、医師の診断、手当てを受けること。_x000D_
漏出物は回収すること。_x000D_
【保管】_x000D_
涼しく換気の良い場所で施錠して保管すること。_x000D_
【廃棄】_x000D_
内容物や容器を、都道府県知事の許可を受けた専門の廃棄物処理業者に業務委託すること。</t>
  </si>
  <si>
    <t>引火性の高い液体及び蒸気
飲み込むと有害（経口）
皮膚刺激
強い眼刺激
遺伝性疾患のおそれの疑い 
発がんのおそれ 
生殖能又は胎児への悪影響のおそれの疑い 
呼吸器の障害、眠気又はめまいのおそれ
長期又は反復ばく露による中枢神経系、造血系の障害
飲み込み、気道に侵入すると生命に危険のおそれ
水生生物に毒性
長期的影響により水生生物に毒性</t>
  </si>
  <si>
    <t>三十二　ベンゼン</t>
  </si>
  <si>
    <t>ベンゼン</t>
  </si>
  <si>
    <t>【安全対策】_x000D_
すべての安全注意を読み理解するまで取り扱わないこと。_x000D_
使用前に取扱説明書を入手すること。_x000D_
この製品を使用する時に、飲食又は喫煙をしないこと。_x000D_
個人用保護具や換気装置を使用し、ばく露を避けること。_x000D_
換気が十分でない場合には呼吸用保護具を着用すること。_x000D_
保護手袋を着用すること。_x000D_
粉じんを吸入しないこと。_x000D_
取扱い後はよく手を洗うこと。_x000D_
汚染された作業衣を作業場から出さないこと。_x000D_
環境への放出を避けること。_x000D_
【救急処置】_x000D_
吸入した場合、空気の新鮮な場所に移動し、呼吸しやすい姿勢で休息させること。_x000D_
皮膚に付着した場合、多量の水と石鹸で洗うこと。_x000D_
汚染された保護衣を再使用する場合には洗濯すること。_x000D_
ばく露又はその懸念がある場合、医師の診断、手当てを受けること。_x000D_
気分が悪い時は、医師の診断、手当てを受けること。_x000D_
呼吸に関する症状が出た場合には、医師の診断、手当てを受けること。_x000D_
皮膚刺激又は発疹がおきた場合は、医師の診断、手当てを受けること。_x000D_
【保管】_x000D_
施錠して保管すること。_x000D_
【廃棄】_x000D_
内容物や容器を、都道府県知事の許可を受けた専門の廃棄物処理業者に業務委託すること。</t>
  </si>
  <si>
    <t>吸入するとアレルギー、喘息又は呼吸困難を起こすおそれ
アレルギー性皮膚反応を起こすおそれ
発がんのおそれ 
呼吸器の障害
長期又は反復ばく露による呼吸器の障害
長期的影響により水生生物に有害のおそれ</t>
  </si>
  <si>
    <t>６　ベリリウム及びその化合物</t>
  </si>
  <si>
    <t>ベリリウム</t>
  </si>
  <si>
    <t>【安全対策】_x000D_
すべての安全注意を読み理解するまで取り扱わないこと。_x000D_
使用前に取扱説明書を入手すること。_x000D_
この製品を使用する時に、飲食又は喫煙をしないこと。_x000D_
炎及び高温のものから遠ざけること。_x000D_
個人用保護具や換気装置を使用し、ばく露を避けること。_x000D_
呼吸用保護具を着用すること。_x000D_
保護手袋、保護眼鏡、保護面を着用すること。_x000D_
屋外又は換気の良い区域でのみ使用すること。_x000D_
ミスト、蒸気、スプレーを吸入しないこと。_x000D_
取扱い後はよく手を洗うこと。_x000D_
【救急処置】_x000D_
火災の場合には適切な消火方法をとること。_x000D_
吸入した場合、空気の新鮮な場所に移動し、呼吸しやすい姿勢で休息させること。_x000D_
眼に入った場合：水で数分間注意深く洗うこと。コンタクトレンズを容易に外せる場合には外して洗うこと。_x000D_
皮膚に付着した場合、多量の水と石鹸で洗うこと。_x000D_
汚染された保護衣を再使用する場合には洗濯すること。_x000D_
ばく露又はその懸念がある場合、医師の診断、手当てを受けること。_x000D_
飲み込んだ場合：直ちに医師の診断、手当てを受けること。口をすすぐこと。_x000D_
眼に入った場合、直ちに医師の診断、手当てを受けること。_x000D_
気分が悪い時は、医師の診断、手当てを受けること。_x000D_
吸入した場合、直ちに医師の診断、手当てを受けること。_x000D_
皮膚刺激があれば、医師の診断、手当てを受けること。_x000D_
【保管】_x000D_
容器を密閉して涼しく換気の良い場所で施錠して保管すること。_x000D_
【廃棄】_x000D_
内容物や容器を、都道府県知事の許可を受けた専門の廃棄物処理業者に業務委託すること。</t>
  </si>
  <si>
    <t>可燃性液体
飲み込むと有毒（経口）
吸入すると生命に危険（蒸気）
皮膚刺激
重篤な眼の損傷
遺伝性疾患のおそれ 
発がんのおそれの疑い 
呼吸器への刺激のおそれ</t>
  </si>
  <si>
    <t>三十一　ベータ―プロピオラクトン</t>
  </si>
  <si>
    <t>ベｰタ-プロピオラクトン</t>
  </si>
  <si>
    <t>【安全対策】_x000D_
すべての安全注意を読み理解するまで取り扱わないこと。_x000D_
使用前に取扱説明書を入手すること。_x000D_
この製品を使用する時に、飲食又は喫煙をしないこと。_x000D_
個人用保護具や換気装置を使用し、ばく露を避けること。_x000D_
保護手袋、保護衣、保護眼鏡、保護面を着用すること。_x000D_
粉じんを吸入しないこと。_x000D_
取扱い後はよく手を洗うこと。_x000D_
環境への放出を避けること。_x000D_
【救急処置】_x000D_
吸入した場合、空気の新鮮な場所に移動し、呼吸しやすい姿勢で休息させること。_x000D_
飲み込んだ場合：口をすすぐこと。_x000D_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飲み込んだ場合：気分が悪い時は、医師の診断、手当てを受けること。口をすすぐこと。_x000D_
眼に入った場合、直ちに医師の診断、手当てを受けること。_x000D_
気分が悪い時は、医師の診断、手当てを受けること。_x000D_
吸入した場合、直ちに医師の診断、手当てを受けること。_x000D_
【保管】_x000D_
施錠して保管すること。_x000D_
【廃棄】_x000D_
内容物や容器を、都道府県知事の許可を受けた専門の廃棄物処理業者に業務委託すること。</t>
  </si>
  <si>
    <t>飲み込むと有害（経口）
皮膚に接触すると有毒（経皮）
重篤な皮膚の薬傷・眼の損傷
重篤な眼の損傷
遺伝性疾患のおそれ 
生殖能又は胎児への悪影響のおそれ  
呼吸器、心血管系、腎臓、神経系の障害
長期又は反復ばく露による心血管系、肝臓、消化管、血液系、腎臓、脾臓、胸腺、中枢神経系の障害
水生生物に毒性</t>
  </si>
  <si>
    <t>二十九　フエノール</t>
  </si>
  <si>
    <t>フェノール</t>
  </si>
  <si>
    <t>explos.gif</t>
  </si>
  <si>
    <t>【安全対策】_x000D_
この製品を使用する時に、飲食又は喫煙をしないこと。_x000D_
静電気による引火を防止すること。_x000D_
熱、火花、裸火、高温のもののような着火源から遠ざけること。－禁煙。_x000D_
粉砕、衝撃、摩擦のような乱暴な取扱いをしないこと。_x000D_
保護手袋、保護面を着用すること。_x000D_
粉じんを吸入しないこと。_x000D_
取扱い後はよく手を洗うこと。_x000D_
汚染された作業衣を作業場から出さないこと。_x000D_
環境への放出を避けること。_x000D_
【救急処置】_x000D_
炎が火薬類に届いたら消火活動をしないこと。_x000D_
火災の場合に爆発する危険性あり。火災の場合に爆発する危険性。区域より退避させること。_x000D_
眼に入った場合：水で数分間注意深く洗うこと。コンタクトレンズを容易に外せる場合には外して洗うこと。_x000D_
皮膚に付着した場合、多量の水と石鹸で洗うこと。_x000D_
汚染された保護衣を再使用する場合には洗濯すること。_x000D_
ばく露又はその懸念がある場合、医師の診断、手当てを受けること。_x000D_
飲み込んだ場合：直ちに医師の診断、手当てを受けること。口をすすぐこと。_x000D_
眼の刺激が持続する場合は、医師の診断、手当てを受けること。_x000D_
気分が悪い時は、医師の診断、手当てを受けること。_x000D_
皮膚刺激又は発疹がおきた場合は、医師の診断、手当てを受けること。_x000D_
【保管】_x000D_
法令・規則に従って保管すること。_x000D_
湿らせて保管すること。_x000D_
施錠して保管すること。_x000D_
【廃棄】_x000D_
内容物や容器を、都道府県知事の許可を受けた専門の廃棄物処理業者に業務委託すること。</t>
  </si>
  <si>
    <t>爆発物; 大量爆発危険性
飲み込むと有毒（経口）
眼刺激
アレルギー性皮膚反応を起こすおそれ
中枢神経系、血液系、腎臓、肝臓の障害、呼吸器への刺激のおそれ
長期又は反復ばく露による血液系の障害、長期又は反復ばく露による精巣の障害のおそれ
水生生物に有害</t>
  </si>
  <si>
    <t>ピクリン酸</t>
  </si>
  <si>
    <t>【安全対策】_x000D_
すべての安全注意を読み理解するまで取り扱わないこと。_x000D_
使用前に取扱説明書を入手すること。_x000D_
この製品を使用する時に、飲食又は喫煙をしないこと。_x000D_
個人用保護具や換気装置を使用し、ばく露を避けること。_x000D_
保護手袋、保護衣を着用すること。_x000D_
粉じんを吸入しないこと。_x000D_
取扱い後はよく手を洗うこと。_x000D_
環境への放出を避けること。_x000D_
【救急処置】_x000D_
眼に入った場合：水で数分間注意深く洗うこと。コンタクトレンズを容易に外せる場合には外して洗うこと。_x000D_
皮膚に付着した場合、多量の水と石鹸で洗うこと。_x000D_
汚染された保護衣を再使用する場合には洗濯すること。_x000D_
ばく露又はその懸念がある場合、医師の診断、手当てを受けること。_x000D_
飲み込んだ場合：気分が悪い時は、医師の診断、手当てを受けること。口をすすぐこと。_x000D_
眼の刺激が持続する場合は、医師の診断、手当てを受けること。_x000D_
気分が悪い時は、医師の診断、手当てを受けること。_x000D_
漏出物は回収すること。_x000D_
【保管】_x000D_
施錠して保管すること。_x000D_
【廃棄】_x000D_
内容物や容器を、都道府県知事の許可を受けた専門の廃棄物処理業者に業務委託すること。</t>
  </si>
  <si>
    <t>飲み込むと有害（経口）
皮膚に接触すると有害（経皮）
眼刺激
遺伝性疾患のおそれの疑い 
発がんのおそれの疑い 
生殖能又は胎児への悪影響のおそれの疑い 
血液の障害
長期又は反復ばく露による血液、精巣の障害
水生生物に毒性
長期的影響により水生生物に毒性</t>
  </si>
  <si>
    <t>二十八　パラ―ニトロクロルベンゼン</t>
  </si>
  <si>
    <t>パラ-ニトロクロロベンゼン</t>
  </si>
  <si>
    <t>【安全対策】_x000D_
すべての安全注意を読み理解するまで取り扱わないこと。_x000D_
使用前に取扱説明書を入手すること。_x000D_
この製品を使用する時に、飲食又は喫煙をしないこと。_x000D_
個人用保護具や換気装置を使用し、ばく露を避けること。_x000D_
保護手袋、保護眼鏡、保護面を着用すること。_x000D_
屋外又は換気の良い区域でのみ使用すること。_x000D_
粉じんを吸入しないこと。_x000D_
取扱い後はよく手を洗うこと。_x000D_
【救急処置】_x000D_
吸入した場合、空気の新鮮な場所に移動し、呼吸しやすい姿勢で休息させること。_x000D_
眼に入った場合：水で数分間注意深く洗うこと。コンタクトレンズを容易に外せる場合には外して洗うこと。_x000D_
皮膚に付着した場合、多量の水と石鹸で洗うこと。_x000D_
汚染された保護衣を再使用する場合には洗濯すること。_x000D_
ばく露又はその懸念がある場合、医師の診断、手当てを受けること。_x000D_
飲み込んだ場合：直ちに医師の診断、手当てを受けること。口をすすぐこと。_x000D_
眼の刺激が持続する場合は、医師の診断、手当てを受けること。_x000D_
気分が悪い時は、医師の診断、手当てを受けること。_x000D_
皮膚刺激があれば、医師の診断、手当てを受けること。_x000D_
【保管】_x000D_
容器を密閉して換気の良い場所で施錠して保管すること。_x000D_
【廃棄】_x000D_
内容物や容器を、都道府県知事の許可を受けた専門の廃棄物処理業者に業務委託すること。</t>
  </si>
  <si>
    <t>飲み込むと有毒（経口）
皮膚刺激
強い眼刺激
遺伝性疾患のおそれの疑い 
発がんのおそれの疑い 
呼吸器への刺激のおそれ</t>
  </si>
  <si>
    <t>二十七の二　パラ―ジメチルアミノアゾベンゼン</t>
  </si>
  <si>
    <t>パラ-ジメチルアミノアゾベンゼン</t>
  </si>
  <si>
    <t>【安全対策】_x000D_
すべての安全注意を読み理解するまで取り扱わないこと。_x000D_
使用前に取扱説明書を入手すること。_x000D_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個人用保護具や換気装置を使用し、ばく露を避けること。_x000D_
保護手袋、保護眼鏡、保護面を着用すること。_x000D_
屋外又は換気の良い区域でのみ使用すること。_x000D_
ミスト、蒸気、スプレーを吸入しないこと。_x000D_
取扱い後はよく手を洗うこと。_x000D_
環境への放出を避けること。_x000D_
【救急処置】_x000D_
火災の場合には適切な消火方法をとること。_x000D_
飲み込んだ場合、無理して吐かせないこと。_x000D_
吸入した場合、空気の新鮮な場所に移動し、呼吸しやすい姿勢で休息させること。_x000D_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飲み込んだ場合：直ちに医師の診断、手当てを受けること。口をすすぐこと。_x000D_
眼の刺激が持続する場合は、医師の診断、手当てを受けること。_x000D_
気分が悪い時は、医師の診断、手当てを受けること。_x000D_
皮膚刺激があれば、医師の診断、手当てを受けること。_x000D_
【保管】_x000D_
容器を密閉して涼しく換気の良い場所で施錠して保管すること。_x000D_
【廃棄】_x000D_
内容物や容器を、都道府県知事の許可を受けた専門の廃棄物処理業者に業務委託すること。</t>
  </si>
  <si>
    <t>引火性の高い液体及び蒸気
皮膚刺激
強い眼刺激
生殖能又は胎児への悪影響のおそれの疑い 
呼吸器への刺激のおそれ、眠気又はめまいのおそれ
長期又は反復ばく露による中枢神経系、末梢神経系の障害
飲み込み、気道に侵入すると生命に危険のおそれ
水生生物に毒性</t>
  </si>
  <si>
    <t>二十七　ノルマルヘキサン</t>
  </si>
  <si>
    <t>ノルマルヘキサン</t>
  </si>
  <si>
    <t>【安全対策】_x000D_
静電気による引火を防止すること。_x000D_
熱、火花、裸火、高温のもののような着火源から遠ざけること。－禁煙。_x000D_
粉砕、衝撃、摩擦のような乱暴な取扱いをしないこと。_x000D_
保護面を着用すること。_x000D_
屋外又は換気の良い区域でのみ使用すること。_x000D_
粉じんを吸入しないこと。_x000D_
【救急処置】_x000D_
炎が火薬類に届いたら消火活動をしないこと。_x000D_
火災の場合に爆発する危険性あり。火災の場合に爆発する危険性。区域より退避させること。_x000D_
吸入した場合、空気の新鮮な場所に移動し、呼吸しやすい姿勢で休息させること。_x000D_
気分が悪い時は、医師の診断、手当てを受けること。_x000D_
【保管】_x000D_
法令・規則に従って保管すること。_x000D_
湿らせて保管すること。_x000D_
容器を密閉して換気の良い場所で施錠して保管すること。_x000D_
【廃棄】_x000D_
内容物や容器を、都道府県知事の許可を受けた専門の廃棄物処理業者に業務委託すること。</t>
  </si>
  <si>
    <t>爆発物; 大量爆発危険性
呼吸器への刺激のおそれ</t>
  </si>
  <si>
    <t>ニトロセルローズ</t>
  </si>
  <si>
    <t>【安全対策】_x000D_
すべての安全注意を読み理解するまで取り扱わないこと。_x000D_
使用前に取扱説明書を入手すること。_x000D_
この製品を使用する時に、飲食又は喫煙をしないこと。_x000D_
個人用保護具や換気装置を使用し、ばく露を避けること。_x000D_
保護手袋、保護眼鏡、保護面を着用すること。_x000D_
必要に応じて個人用保護具を使用すること。_x000D_
ミスト、蒸気、スプレーを吸入しないこと。_x000D_
取扱い後はよく手を洗うこと。_x000D_
汚染された作業衣を作業場から出さないこと。_x000D_
環境への放出を避けること。_x000D_
【救急処置】_x000D_
炎が火薬類に届いたら消火活動をしないこと。_x000D_
火災の場合に爆発する危険性あり。火災の場合に爆発する危険性。区域より退避させること。_x000D_
眼に入った場合：水で数分間注意深く洗うこと。コンタクトレンズを容易に外せる場合には外して洗うこと。_x000D_
皮膚に付着した場合、多量の水と石鹸で洗うこと。_x000D_
汚染された保護衣を再使用する場合には洗濯すること。_x000D_
ばく露又はその懸念がある場合、医師の診断、手当てを受けること。_x000D_
飲み込んだ場合：直ちに医師の診断、手当てを受けること。口をすすぐこと。_x000D_
眼の刺激が持続する場合は、医師の診断、手当てを受けること。_x000D_
気分が悪い時は、医師の診断、手当てを受けること。_x000D_
皮膚刺激又は発疹がおきた場合は、医師の診断、手当てを受けること。_x000D_
漏出物は回収すること。_x000D_
【保管】_x000D_
法令・規則に従って保管すること。_x000D_
施錠して保管すること。_x000D_
【廃棄】_x000D_
内容物や容器を、都道府県知事の許可を受けた専門の廃棄物処理業者に業務委託すること。</t>
  </si>
  <si>
    <t>不安定爆発物
飲み込むと有毒（経口）
強い眼刺激
アレルギー性皮膚反応を起こすおそれ
生殖能又は胎児への悪影響のおそれの疑い 
心血管系、血液の障害
長期又は反復ばく露による心血管系の障害
水生生物に毒性
長期的影響により水生生物に毒性</t>
  </si>
  <si>
    <t>ニトログリセリン</t>
  </si>
  <si>
    <t>【安全対策】_x000D_
すべての安全注意を読み理解するまで取り扱わないこと。_x000D_
使用前に取扱説明書を入手すること。_x000D_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個人用保護具や換気装置を使用し、ばく露を避けること。_x000D_
呼吸用保護具を着用すること。_x000D_
換気が十分でない場合には呼吸用保護具を着用すること。_x000D_
保護手袋、保護眼鏡、保護面を着用すること。_x000D_
屋外又は換気の良い区域でのみ使用すること。_x000D_
ミスト、蒸気、スプレーを吸入しないこと。_x000D_
取扱い後はよく手を洗うこと。_x000D_
【救急処置】_x000D_
火災の場合には適切な消火方法をとること。_x000D_
吸入した場合、空気の新鮮な場所に移動し、呼吸しやすい姿勢で休息させること。_x000D_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眼に入った場合、直ちに医師の診断、手当てを受けること。_x000D_
吸入した場合、直ちに医師の診断、手当てを受けること。_x000D_
呼吸に関する症状が出た場合には、医師の診断、手当てを受けること。_x000D_
皮膚刺激があれば、医師の診断、手当てを受けること。_x000D_
【保管】_x000D_
容器を密閉して涼しく換気の良い場所で施錠して保管すること。_x000D_
【廃棄】_x000D_
内容物や容器を、都道府県知事の許可を受けた専門の廃棄物処理業者に業務委託すること。</t>
  </si>
  <si>
    <t>引火性の高い液体及び蒸気
吸入すると生命に危険（蒸気）
皮膚刺激
重篤な眼の損傷
吸入するとアレルギー、喘息又は呼吸困難を起こすおそれ
発がんのおそれ 
生殖能又は胎児への悪影響のおそれの疑い 
中枢神経系、肝臓、呼吸器、腎臓、副腎、心臓、脾臓、膵臓の障害</t>
  </si>
  <si>
    <t>二十五　ニツケルカルボニル</t>
  </si>
  <si>
    <t>ニッケルカルボニル</t>
  </si>
  <si>
    <t>【安全対策】_x000D_
すべての安全注意を読み理解するまで取り扱わないこと。_x000D_
使用前に取扱説明書を入手すること。_x000D_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個人用保護具や換気装置を使用し、ばく露を避けること。_x000D_
保護手袋、保護眼鏡、保護面を着用すること。_x000D_
屋外又は換気の良い区域でのみ使用すること。_x000D_
ミスト、蒸気、スプレーを吸入しないこと。_x000D_
取扱い後はよく手を洗うこと。_x000D_
環境への放出を避けること。_x000D_
【救急処置】_x000D_
火災の場合には適切な消火方法をとること。_x000D_
飲み込んだ場合、無理して吐かせないこと。_x000D_
吸入した場合、空気の新鮮な場所に移動し、呼吸しやすい姿勢で休息させること。_x000D_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飲み込んだ場合：直ちに医師の診断、手当てを受けること。口をすすぐこと。_x000D_
眼の刺激が持続する場合は、医師の診断、手当てを受けること。_x000D_
気分が悪い時は、医師の診断、手当てを受けること。_x000D_
皮膚刺激があれば、医師の診断、手当てを受けること。_x000D_
【保管】_x000D_
涼しく換気の良い場所で施錠して保管すること。_x000D_
【廃棄】_x000D_
内容物や容器を、都道府県知事の許可を受けた専門の廃棄物処理業者に業務委託すること。</t>
  </si>
  <si>
    <t>引火性の高い液体及び蒸気
飲み込むと有害のおそれ（経口）
吸入すると有害（蒸気）
皮膚刺激
眼刺激
生殖能又は胎児への悪影響のおそれ  
中枢神経系の障害、呼吸器への刺激のおそれ、眠気又はめまいのおそれ
長期又は反復ばく露による中枢神経系、腎臓、肝臓の障害
飲み込み、気道に侵入すると生命に危険のおそれ
水生生物に毒性</t>
  </si>
  <si>
    <t>二十三　トルエン</t>
  </si>
  <si>
    <t>トルエン</t>
  </si>
  <si>
    <t>【安全対策】_x000D_
すべての安全注意を読み理解するまで取り扱わないこと。_x000D_
使用前に取扱説明書を入手すること。_x000D_
この製品を使用する時に、飲食又は喫煙をしないこと。_x000D_
個人用保護具や換気装置を使用し、ばく露を避けること。_x000D_
呼吸用保護具を着用すること。_x000D_
換気が十分でない場合には呼吸用保護具を着用すること。_x000D_
保護手袋、保護衣、保護眼鏡、保護面を着用すること。_x000D_
屋外又は換気の良い区域でのみ使用すること。_x000D_
ミスト、蒸気、スプレーを吸入しないこと。_x000D_
取扱い後はよく手を洗うこと。_x000D_
汚染された作業衣を作業場から出さないこと。_x000D_
環境への放出を避けること。_x000D_
【救急処置】_x000D_
吸入した場合、空気の新鮮な場所に移動し、呼吸しやすい姿勢で休息させること。_x000D_
飲み込んだ場合：口をすすぐこと。_x000D_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眼の刺激が持続する場合は、医師の診断、手当てを受けること。_x000D_
気分が悪い時は、医師の診断、手当てを受けること。_x000D_
吸入した場合、直ちに医師の診断、手当てを受けること。_x000D_
呼吸に関する症状が出た場合には、医師の診断、手当てを受けること。_x000D_
皮膚刺激又は発疹がおきた場合は、医師の診断、手当てを受けること。_x000D_
漏出物は回収すること。_x000D_
【保管】_x000D_
容器を密閉して換気の良い場所で施錠して保管すること。_x000D_
【廃棄】_x000D_
内容物や容器を、都道府県知事の許可を受けた専門の廃棄物処理業者に業務委託すること。</t>
  </si>
  <si>
    <t>飲み込むと有害のおそれ（経口）
吸入すると生命に危険（蒸気）
重篤な皮膚の薬傷・眼の損傷
強い眼刺激
吸入するとアレルギー、喘息又は呼吸困難を起こすおそれ
アレルギー性皮膚反応を起こすおそれ
発がんのおそれの疑い 
呼吸器、中枢神経系の障害
長期又は反復ばく露による呼吸器の障害、長期又は反復ばく露による肝臓の障害のおそれ
水生生物に非常に強い毒性
長期的影響により水生生物に非常に強い毒性</t>
  </si>
  <si>
    <t>二十二　トリレンジイソシアネート</t>
  </si>
  <si>
    <t>トリレンジイソシアネート</t>
  </si>
  <si>
    <t>【安全対策】_x000D_
すべての安全注意を読み理解するまで取り扱わないこと。_x000D_
使用前に取扱説明書を入手すること。_x000D_
この製品を使用する時に、飲食又は喫煙をしないこと。_x000D_
個人用保護具や換気装置を使用し、ばく露を避けること。_x000D_
保護手袋、保護眼鏡、保護面を着用すること。_x000D_
屋外又は換気の良い区域でのみ使用すること。_x000D_
ミスト、蒸気、スプレーを吸入しないこと。_x000D_
取扱い後はよく手を洗うこと。_x000D_
環境への放出を避けること。_x000D_
【救急処置】_x000D_
飲み込んだ場合、無理して吐かせないこと。_x000D_
吸入した場合、空気の新鮮な場所に移動し、呼吸しやすい姿勢で休息させること。_x000D_
眼に入った場合：水で数分間注意深く洗うこと。コンタクトレンズを容易に外せる場合には外して洗うこと。_x000D_
皮膚に付着した場合、多量の水と石鹸で洗うこと。_x000D_
汚染された保護衣を再使用する場合には洗濯すること。_x000D_
ばく露又はその懸念がある場合、医師の診断、手当てを受けること。_x000D_
飲み込んだ場合：直ちに医師の診断、手当てを受けること。口をすすぐこと。_x000D_
眼の刺激が持続する場合は、医師の診断、手当てを受けること。_x000D_
気分が悪い時は、医師の診断、手当てを受けること。_x000D_
皮膚刺激があれば、医師の診断、手当てを受けること。_x000D_
漏出物は回収すること。_x000D_
【保管】_x000D_
容器を密閉して換気の良い場所で施錠して保管すること。_x000D_
【廃棄】_x000D_
内容物や容器を、都道府県知事の許可を受けた専門の廃棄物処理業者に業務委託すること。</t>
  </si>
  <si>
    <t>吸入すると有害（蒸気）
皮膚刺激
強い眼刺激
遺伝性疾患のおそれの疑い 
発がんのおそれ　 
生殖能又は胎児への悪影響のおそれ  
呼吸器への刺激のおそれ、眠気又はめまいのおそれ
長期又は反復ばく露による中枢神経系の障害
飲み込み、気道に侵入すると有害のおそれ
水生生物に毒性
長期的影響により水生生物に毒性</t>
  </si>
  <si>
    <t>二十一　トリクロルエチレン</t>
  </si>
  <si>
    <t>トリクロロエチレン</t>
  </si>
  <si>
    <t>【安全対策】_x000D_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保護手袋、保護眼鏡、保護面を着用すること。_x000D_
ミスト、蒸気、スプレーを吸入しないこと。_x000D_
取扱い後はよく手を洗うこと。_x000D_
【救急処置】_x000D_
火災の場合には適切な消火方法をとること。_x000D_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飲み込んだ場合：気分が悪い時は、医師の診断、手当てを受けること。口をすすぐこと。_x000D_
眼の刺激が持続する場合は、医師の診断、手当てを受けること。_x000D_
気分が悪い時は、医師の診断、手当てを受けること。_x000D_
皮膚刺激があれば、医師の診断、手当てを受けること。_x000D_
【保管】_x000D_
涼しく換気の良い場所で施錠して保管すること。_x000D_
【廃棄】_x000D_
内容物や容器を、都道府県知事の許可を受けた専門の廃棄物処理業者に業務委託すること。</t>
  </si>
  <si>
    <t>引火性の高い液体及び蒸気
飲み込むと有害（経口）
皮膚刺激
強い眼刺激
神経系の障害のおそれ、呼吸器への刺激のおそれ
長期又は反復ばく露による肝臓、腎臓、神経系の障害</t>
  </si>
  <si>
    <t>十九の二　テトラヒドロフラン</t>
  </si>
  <si>
    <t>テトラヒドロフラン</t>
  </si>
  <si>
    <t>【安全対策】_x000D_
すべての安全注意を読み理解するまで取り扱わないこと。_x000D_
使用前に取扱説明書を入手すること。_x000D_
この製品を使用する時に、飲食又は喫煙をしないこと。_x000D_
個人用保護具や換気装置を使用し、ばく露を避けること。_x000D_
保護手袋、保護衣、保護眼鏡、保護面を着用すること。_x000D_
ミスト、蒸気、スプレーを吸入しないこと。_x000D_
取扱い後はよく手を洗うこと。_x000D_
環境への放出を避けること。_x000D_
【救急処置】_x000D_
飲み込んだ場合、無理して吐かせないこと。_x000D_
吸入した場合、空気の新鮮な場所に移動し、呼吸しやすい姿勢で休息させること。_x000D_
飲み込んだ場合：口をすすぐこと。_x000D_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飲み込んだ場合：直ちに医師の診断、手当てを受けること。口をすすぐこと。_x000D_
眼の刺激が持続する場合は、医師の診断、手当てを受けること。_x000D_
気分が悪い時は、医師の診断、手当てを受けること。_x000D_
吸入した場合、直ちに医師の診断、手当てを受けること。_x000D_
漏出物は回収すること。_x000D_
【保管】_x000D_
施錠して保管すること。_x000D_
【廃棄】_x000D_
内容物や容器を、都道府県知事の許可を受けた専門の廃棄物処理業者に業務委託すること。</t>
  </si>
  <si>
    <t>皮膚に接触すると有害のおそれ（経皮）
重篤な皮膚の薬傷・眼の損傷
強い眼刺激
発がんのおそれ　 
生殖能又は胎児への悪影響のおそれの疑い 
神経系、呼吸器、肝臓の障害、眠気又はめまいのおそれ
長期又は反復ばく露による神経系、肝臓、呼吸器、腎臓の障害
飲み込み、気道に侵入すると有害のおそれ
水生生物に非常に強い毒性
長期的影響により水生生物に非常に強い毒性</t>
  </si>
  <si>
    <t>十九　テトラクロルエチレン(別名パークロルエチレン)</t>
  </si>
  <si>
    <t>テトラクロロエチレン</t>
  </si>
  <si>
    <t>引火性液体及び蒸気
飲み込むと有害のおそれ（経口）
吸入すると有害（蒸気）
皮膚刺激
強い眼刺激
遺伝性疾患のおそれの疑い 
発がんのおそれの疑い 
生殖能又は胎児への悪影響のおそれ  
中枢神経系の障害、呼吸器への刺激のおそれ
長期又は反復ばく露による呼吸器、神経系、血液系、肝臓の障害
飲み込み、気道に侵入すると生命に危険のおそれ
水生生物に毒性</t>
  </si>
  <si>
    <t>十七の二　スチレン</t>
  </si>
  <si>
    <t>スチレン</t>
  </si>
  <si>
    <t>【安全対策】_x000D_
すべての安全注意を読み理解するまで取り扱わないこと。_x000D_
使用前に取扱説明書を入手すること。_x000D_
この製品を使用する時に、飲食又は喫煙をしないこと。_x000D_
個人用保護具や換気装置を使用し、ばく露を避けること。_x000D_
保護手袋、保護眼鏡、保護面を着用すること。_x000D_
ミスト、蒸気、スプレーを吸入しないこと。_x000D_
取扱い後はよく手を洗うこと。_x000D_
環境への放出を避けること。_x000D_
【救急処置】_x000D_
眼に入った場合：水で数分間注意深く洗うこと。コンタクトレンズを容易に外せる場合には外して洗うこと。_x000D_
皮膚に付着した場合、多量の水と石鹸で洗うこと。_x000D_
汚染された保護衣を再使用する場合には洗濯すること。_x000D_
ばく露又はその懸念がある場合、医師の診断、手当てを受けること。_x000D_
飲み込んだ場合：気分が悪い時は、医師の診断、手当てを受けること。口をすすぐこと。_x000D_
眼の刺激が持続する場合は、医師の診断、手当てを受けること。_x000D_
気分が悪い時は、医師の診断、手当てを受けること。_x000D_
皮膚刺激があれば、医師の診断、手当てを受けること。_x000D_
漏出物は回収すること。_x000D_
【保管】_x000D_
施錠して保管すること。_x000D_
【廃棄】_x000D_
内容物や容器を、都道府県知事の許可を受けた専門の廃棄物処理業者に業務委託すること。</t>
  </si>
  <si>
    <t>飲み込むと有害（経口）
皮膚刺激
強い眼刺激
発がんのおそれの疑い 
中枢神経系、呼吸器の障害、眠気又はめまいのおそれ
長期又は反復ばく露による中枢神経系、肝臓の障害
水生生物に毒性
長期的影響により水生生物に毒性</t>
  </si>
  <si>
    <t>十四の七　ジクロルメタン(別名二塩化メチレン)</t>
  </si>
  <si>
    <t>ジクロロメタン</t>
  </si>
  <si>
    <t>【安全対策】_x000D_
すべての安全注意を読み理解するまで取り扱わないこと。_x000D_
使用前に取扱説明書を入手すること。_x000D_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個人用保護具や換気装置を使用し、ばく露を避けること。_x000D_
保護手袋、保護衣、保護眼鏡、保護面を着用すること。_x000D_
屋外又は換気の良い区域でのみ使用すること。_x000D_
ミスト、蒸気、スプレーを吸入しないこと。_x000D_
取扱い後はよく手を洗うこと。_x000D_
【救急処置】_x000D_
火災の場合には適切な消火方法をとること。_x000D_
飲み込んだ場合、無理して吐かせないこと。_x000D_
吸入した場合、空気の新鮮な場所に移動し、呼吸しやすい姿勢で休息させること。_x000D_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飲み込んだ場合：気分が悪い時は、医師の診断、手当てを受けること。口をすすぐこと。_x000D_
飲み込んだ場合：直ちに医師の診断、手当てを受けること。口をすすぐこと。_x000D_
眼の刺激が持続する場合は、医師の診断、手当てを受けること。_x000D_
気分が悪い時は、医師の診断、手当てを受けること。_x000D_
皮膚刺激があれば、医師の診断、手当てを受けること。_x000D_
【保管】_x000D_
容器を密閉して涼しく換気の良い場所で施錠して保管すること。_x000D_
【廃棄】_x000D_
内容物や容器を、都道府県知事の許可を受けた専門の廃棄物処理業者に業務委託すること。</t>
  </si>
  <si>
    <t>引火性液体及び蒸気
飲み込むと有害（経口）
皮膚に接触すると有毒（経皮）
吸入すると有毒（蒸気）
皮膚刺激
強い眼刺激
遺伝性疾患のおそれの疑い 
発がんのおそれの疑い 
生殖能又は胎児への悪影響のおそれの疑い 
肝臓、脾臓、中枢神経系の障害、肺の障害のおそれ、呼吸器への刺激のおそれ、眠気又はめまいのおそれ
長期又は反復ばく露による腎臓、肝臓、中枢神経系の障害
飲み込み、気道に侵入すると有害のおそれ</t>
  </si>
  <si>
    <t>十四の四　シクロヘキサノン</t>
  </si>
  <si>
    <t>シクロヘキサノン</t>
  </si>
  <si>
    <t>【安全対策】_x000D_
すべての安全注意を読み理解するまで取り扱わないこと。_x000D_
使用前に取扱説明書を入手すること。_x000D_
この製品を使用する時に、飲食又は喫煙をしないこと。_x000D_
個人用保護具や換気装置を使用し、ばく露を避けること。_x000D_
保護眼鏡、保護面を着用すること。_x000D_
屋外又は換気の良い区域でのみ使用すること。_x000D_
粉じんを吸入しないこと。_x000D_
取扱い後はよく手を洗うこと。_x000D_
【救急処置】_x000D_
吸入した場合、空気の新鮮な場所に移動し、呼吸しやすい姿勢で休息させること。_x000D_
眼に入った場合：水で数分間注意深く洗うこと。コンタクトレンズを容易に外せる場合には外して洗うこと。_x000D_
ばく露又はその懸念がある場合、医師の診断、手当てを受けること。_x000D_
眼に入った場合、直ちに医師の診断、手当てを受けること。_x000D_
気分が悪い時は、医師の診断、手当てを受けること。_x000D_
皮膚刺激があれば、医師の診断、手当てを受けること。_x000D_
【保管】_x000D_
容器を密閉して換気の良い場所で施錠して保管すること。_x000D_
【廃棄】_x000D_
内容物や容器を、都道府県知事の許可を受けた専門の廃棄物処理業者に業務委託すること。</t>
  </si>
  <si>
    <t>飲み込むと有害のおそれ（経口）
軽度の皮膚刺激
重篤な眼の損傷
生殖能又は胎児への悪影響のおそれの疑い 
呼吸器への刺激のおそれ、眠気又はめまいのおそれ
長期又は反復ばく露による自律神経系の障害、長期又は反復ばく露による肝臓、腎臓の障害のおそれ</t>
  </si>
  <si>
    <t>十四の三　シクロヘキサノール</t>
  </si>
  <si>
    <t>シクロヘキサノｰル</t>
  </si>
  <si>
    <t>【安全対策】_x000D_
すべての安全注意を読み理解するまで取り扱わないこと。_x000D_
使用前に取扱説明書を入手すること。_x000D_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個人用保護具や換気装置を使用し、ばく露を避けること。_x000D_
呼吸用保護具を着用すること。_x000D_
保護手袋、保護眼鏡、保護面を着用すること。_x000D_
屋外又は換気の良い区域でのみ使用すること。_x000D_
ミスト、蒸気、スプレーを吸入しないこと。_x000D_
取扱い後はよく手を洗うこと。_x000D_
【救急処置】_x000D_
火災の場合には適切な消火方法をとること。_x000D_
吸入した場合、空気の新鮮な場所に移動し、呼吸しやすい姿勢で休息させること。_x000D_
皮膚に付着した場合、多量の水と石鹸で洗うこと。_x000D_
衣類にかかった場合、直ちに、すべての汚染された衣類を脱ぐこと、取り除くこと。_x000D_
ばく露又はその懸念がある場合、医師の診断、手当てを受けること。_x000D_
飲み込んだ場合：直ちに医師の診断、手当てを受けること。口をすすぐこと。_x000D_
気分が悪い時は、医師の診断、手当てを受けること。_x000D_
吸入した場合、直ちに医師の診断、手当てを受けること。_x000D_
【保管】_x000D_
容器を密閉して涼しく換気の良い場所で施錠して保管すること。_x000D_
【廃棄】_x000D_
内容物や容器を、都道府県知事の許可を受けた専門の廃棄物処理業者に業務委託すること。</t>
  </si>
  <si>
    <t>引火性の高い液体及び蒸気
飲み込むと有毒（経口）
吸入すると生命に危険（蒸気）
生殖能又は胎児への悪影響のおそれの疑い 
長期又は反復ばく露による神経系の障害</t>
  </si>
  <si>
    <t>二　アルキル水銀化合物(アルキル基がメチル基又はエチル基である物に限る。)</t>
  </si>
  <si>
    <t>ジエチル水銀</t>
  </si>
  <si>
    <t>飲み込むと生命に危険（経口）
皮膚に接触すると生命に危険（経皮）
軽度の皮膚刺激
強い眼刺激
生殖能又は胎児への悪影響のおそれの疑い 
長期又は反復ばく露による中枢神経系、精巣、腎臓、副腎、脾臓の障害
水生生物に非常に強い毒性
長期的影響により水生生物に非常に強い毒性</t>
  </si>
  <si>
    <t>十三　シアン化ナトリウム</t>
  </si>
  <si>
    <t>シアン化ナトリウム</t>
  </si>
  <si>
    <t>【安全対策】_x000D_
この製品を使用する時に、飲食又は喫煙をしないこと。_x000D_
保護手袋、保護眼鏡、保護面を着用すること。_x000D_
眼、皮膚又は衣類に付けないこと。_x000D_
粉じんを吸入しないこと。_x000D_
取扱い後はよく手を洗うこと。_x000D_
環境への放出を避けること。_x000D_
【救急処置】_x000D_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飲み込んだ場合：直ちに医師の診断、手当てを受けること。口をすすぐこと。_x000D_
眼の刺激が持続する場合は、医師の診断、手当てを受けること。_x000D_
気分が悪い時は、医師の診断、手当てを受けること。_x000D_
皮膚に付着した場合、直ちに医師の診断、手当てを受けること。_x000D_
皮膚刺激があれば、医師の診断、手当てを受けること。_x000D_
漏出物は回収すること。_x000D_
【保管】_x000D_
施錠して保管すること。_x000D_
【廃棄】_x000D_
内容物や容器を、都道府県知事の許可を受けた専門の廃棄物処理業者に業務委託すること。</t>
  </si>
  <si>
    <t>飲み込むと生命に危険（経口）
皮膚に接触すると生命に危険（経皮）
軽度の皮膚刺激
強い眼刺激
中枢神経系の障害のおそれ
長期又は反復ばく露による甲状腺、腎臓、肝臓、脾臓、中枢神経系の障害
水生生物に非常に強い毒性
長期的影響により水生生物に非常に強い毒性</t>
  </si>
  <si>
    <t>十二　シアン化カリウム</t>
  </si>
  <si>
    <t>シアン化カリウム</t>
  </si>
  <si>
    <t>【安全対策】_x000D_
すべての安全注意を読み理解するまで取り扱わないこと。_x000D_
使用前に取扱説明書を入手すること。_x000D_
この製品を使用する時に、飲食又は喫煙をしないこと。_x000D_
個人用保護具や換気装置を使用し、ばく露を避けること。_x000D_
粉じんを吸入しないこと。_x000D_
取扱い後はよく手を洗うこと。_x000D_
【救急処置】_x000D_
ばく露又はその懸念がある場合、医師の診断、手当てを受けること。_x000D_
飲み込んだ場合：気分が悪い時は、医師の診断、手当てを受けること。口をすすぐこと。_x000D_
気分が悪い時は、医師の診断、手当てを受けること。_x000D_
【保管】_x000D_
施錠して保管すること。_x000D_
【廃棄】_x000D_
内容物や容器を、都道府県知事の許可を受けた専門の廃棄物処理業者に業務委託すること。</t>
  </si>
  <si>
    <t>飲み込むと有害（経口）
遺伝性疾患のおそれの疑い 
発がんのおそれの疑い 
長期又は反復ばく露による腎臓の障害のおそれ</t>
  </si>
  <si>
    <t>５　ジアニシジン及びその塩</t>
  </si>
  <si>
    <t>ジアニシジン</t>
  </si>
  <si>
    <t>【安全対策】_x000D_
すべての安全注意を読み理解するまで取り扱わないこと。_x000D_
使用前に取扱説明書を入手すること。_x000D_
この製品を使用する時に、飲食又は喫煙をしないこと。_x000D_
個人用保護具や換気装置を使用し、ばく露を避けること。_x000D_
保護手袋、保護眼鏡、保護面を着用すること。_x000D_
ミスト、蒸気、スプレーを吸入しないこと。_x000D_
取扱い後はよく手を洗うこと。_x000D_
汚染された作業衣を作業場から出さないこと。_x000D_
【救急処置】_x000D_
眼に入った場合：水で数分間注意深く洗うこと。コンタクトレンズを容易に外せる場合には外して洗うこと。_x000D_
皮膚に付着した場合、多量の水と石鹸で洗うこと。_x000D_
汚染された保護衣を再使用する場合には洗濯すること。_x000D_
ばく露又はその懸念がある場合、医師の診断、手当てを受けること。_x000D_
飲み込んだ場合：気分が悪い時は、医師の診断、手当てを受けること。口をすすぐこと。_x000D_
眼に入った場合、直ちに医師の診断、手当てを受けること。_x000D_
気分が悪い時は、医師の診断、手当てを受けること。_x000D_
皮膚刺激があれば、医師の診断、手当てを受けること。_x000D_
皮膚刺激又は発疹がおきた場合は、医師の診断、手当てを受けること。_x000D_
【保管】_x000D_
施錠して保管すること。_x000D_
【廃棄】_x000D_
内容物や容器を、都道府県知事の許可を受けた専門の廃棄物処理業者に業務委託すること。</t>
  </si>
  <si>
    <t>飲み込むと有害（経口）
軽度の皮膚刺激
重篤な眼の損傷
アレルギー性皮膚反応を起こすおそれ
遺伝性疾患のおそれの疑い 
発がんのおそれ 
神経系の障害、呼吸器への刺激のおそれ
長期又は反復ばく露による呼吸器系の障害のおそれ</t>
  </si>
  <si>
    <t>九の四　コールタール</t>
  </si>
  <si>
    <t>コｰルタｰル</t>
  </si>
  <si>
    <t>【安全対策】_x000D_
すべての安全注意を読み理解するまで取り扱わないこと。_x000D_
使用前に取扱説明書を入手すること。_x000D_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個人用保護具や換気装置を使用し、ばく露を避けること。_x000D_
呼吸用保護具を着用すること。_x000D_
保護手袋、保護衣、保護眼鏡、保護面を着用すること。_x000D_
屋外又は換気の良い区域でのみ使用すること。_x000D_
ミスト、蒸気、スプレーを吸入しないこと。_x000D_
取扱い後はよく手を洗うこと。_x000D_
【救急処置】_x000D_
火災の場合には適切な消火方法をとること。_x000D_
吸入した場合、空気の新鮮な場所に移動し、呼吸しやすい姿勢で休息させること。_x000D_
飲み込んだ場合：口をすすぐこと。_x000D_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飲み込んだ場合：直ちに医師の診断、手当てを受けること。口をすすぐこと。_x000D_
眼に入った場合、直ちに医師の診断、手当てを受けること。_x000D_
気分が悪い時は、医師の診断、手当てを受けること。_x000D_
吸入した場合、直ちに医師の診断、手当てを受けること。_x000D_
【保管】_x000D_
容器を密閉して涼しく換気の良い場所で施錠して保管すること。_x000D_
【廃棄】_x000D_
内容物や容器を、都道府県知事の許可を受けた専門の廃棄物処理業者に業務委託すること。</t>
  </si>
  <si>
    <t>引火性の高い液体及び蒸気
飲み込むと有毒（経口）
吸入すると生命に危険（蒸気）
重篤な皮膚の薬傷・眼の損傷
重篤な眼の損傷
発がんのおそれ 
呼吸器系の障害
長期又は反復ばく露による呼吸器系の障害のおそれ</t>
  </si>
  <si>
    <t>九の二　クロロメチルメチルエーテル</t>
  </si>
  <si>
    <t>クロロメチルメチルエｰテル</t>
  </si>
  <si>
    <t>【安全対策】_x000D_
すべての安全注意を読み理解するまで取り扱わないこと。_x000D_
使用前に取扱説明書を入手すること。_x000D_
この製品を使用する時に、飲食又は喫煙をしないこと。_x000D_
個人用保護具や換気装置を使用し、ばく露を避けること。_x000D_
保護手袋、保護衣、保護眼鏡、保護面を着用すること。_x000D_
ミスト、蒸気、スプレーを吸入しないこと。_x000D_
取扱い後はよく手を洗うこと。_x000D_
環境への放出を避けること。_x000D_
【救急処置】_x000D_
吸入した場合、空気の新鮮な場所に移動し、呼吸しやすい姿勢で休息させること。_x000D_
飲み込んだ場合：口をすすぐこと。_x000D_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飲み込んだ場合：気分が悪い時は、医師の診断、手当てを受けること。口をすすぐこと。_x000D_
眼に入った場合、直ちに医師の診断、手当てを受けること。_x000D_
気分が悪い時は、医師の診断、手当てを受けること。_x000D_
吸入した場合、直ちに医師の診断、手当てを受けること。_x000D_
漏出物は回収すること。_x000D_
【保管】_x000D_
施錠して保管すること。_x000D_
【廃棄】_x000D_
内容物や容器を、都道府県知事の許可を受けた専門の廃棄物処理業者に業務委託すること。</t>
  </si>
  <si>
    <t>飲み込むと有害（経口）
重篤な皮膚の薬傷・眼の損傷
重篤な眼の損傷
遺伝性疾患のおそれの疑い 
発がんのおそれの疑い 
生殖能又は胎児への悪影響のおそれの疑い 
肝臓、腎臓の障害、眠気又はめまいのおそれ
長期又は反復ばく露による中枢神経系、腎臓、肝臓、呼吸器の障害
水生生物に毒性
長期的影響により水生生物に毒性</t>
  </si>
  <si>
    <t>九　クロロホルム</t>
  </si>
  <si>
    <t>クロロホルム</t>
  </si>
  <si>
    <t>【安全対策】_x000D_
すべての安全注意を読み理解するまで取り扱わないこと。_x000D_
使用前に取扱説明書を入手すること。_x000D_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個人用保護具や換気装置を使用し、ばく露を避けること。_x000D_
保護手袋、保護眼鏡、保護面を着用すること。_x000D_
屋外又は換気の良い区域でのみ使用すること。_x000D_
ミスト、蒸気、スプレーを吸入しないこと。_x000D_
取扱い後はよく手を洗うこと。_x000D_
環境への放出を避けること。_x000D_
【救急処置】_x000D_
火災の場合には適切な消火方法をとること。_x000D_
飲み込んだ場合、無理して吐かせないこと。_x000D_
吸入した場合、空気の新鮮な場所に移動し、呼吸しやすい姿勢で休息させること。_x000D_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飲み込んだ場合：直ちに医師の診断、手当てを受けること。口をすすぐこと。_x000D_
眼の刺激が持続する場合は、医師の診断、手当てを受けること。_x000D_
気分が悪い時は、医師の診断、手当てを受けること。_x000D_
皮膚刺激があれば、医師の診断、手当てを受けること。_x000D_
漏出物は回収すること。_x000D_
【保管】_x000D_
涼しく換気の良い場所で施錠して保管すること。_x000D_
【廃棄】_x000D_
内容物や容器を、都道府県知事の許可を受けた専門の廃棄物処理業者に業務委託すること。</t>
  </si>
  <si>
    <t>引火性液体及び蒸気
飲み込むと有害のおそれ（経口）
吸入すると有害（蒸気）
皮膚刺激
強い眼刺激
遺伝性疾患のおそれの疑い 
発がんのおそれの疑い 
全身毒性の障害、眠気又はめまいのおそれ
長期又は反復ばく露による中枢神経系、末梢神経系、血液系の障害、長期又は反復ばく露による肝臓、腎臓、副腎の障害のおそれ
飲み込み、気道に侵入すると有害のおそれ
水生生物に非常に強い毒性
長期的影響により水生生物に非常に強い毒性</t>
  </si>
  <si>
    <t>八の二　クロルベンゼン</t>
  </si>
  <si>
    <t>クロロベンゼン</t>
  </si>
  <si>
    <t>【安全対策】_x000D_
すべての安全注意を読み理解するまで取り扱わないこと。_x000D_
使用前に取扱説明書を入手すること。_x000D_
この製品を使用する時に、飲食又は喫煙をしないこと。_x000D_
個人用保護具や換気装置を使用し、ばく露を避けること。_x000D_
粉じんを吸入しないこと。_x000D_
取扱い後はよく手を洗うこと。_x000D_
【救急処置】_x000D_
ばく露又はその懸念がある場合、医師の診断、手当てを受けること。_x000D_
気分が悪い時は、医師の診断、手当てを受けること。_x000D_
【保管】_x000D_
施錠して保管すること。_x000D_
【廃棄】_x000D_
内容物や容器を、都道府県知事の許可を受けた専門の廃棄物処理業者に業務委託すること。</t>
  </si>
  <si>
    <t>遺伝性疾患のおそれの疑い 
発がんのおそれ 
生殖能又は胎児への悪影響のおそれの疑い 
造血系、血液系、腎臓、神経系の障害
長期又は反復ばく露による造血系、血液系、腎臓、神経系の障害</t>
  </si>
  <si>
    <t>八　クロム酸及びその塩</t>
  </si>
  <si>
    <t>クロム(VI)酸鉛</t>
  </si>
  <si>
    <t>【安全対策】_x000D_
この製品を使用する時に、飲食又は喫煙をしないこと。_x000D_
炎及び高温のものから遠ざけること。_x000D_
保護手袋、保護衣、保護眼鏡、保護面を着用すること。_x000D_
ミスト、蒸気、スプレーを吸入しないこと。_x000D_
取扱い後はよく手を洗うこと。_x000D_
環境への放出を避けること。_x000D_
【救急処置】_x000D_
火災の場合には適切な消火方法をとること。_x000D_
吸入した場合、空気の新鮮な場所に移動し、呼吸しやすい姿勢で休息させること。_x000D_
飲み込んだ場合：口をすすぐこと。_x000D_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飲み込んだ場合：気分が悪い時は、医師の診断、手当てを受けること。口をすすぐこと。_x000D_
眼に入った場合、直ちに医師の診断、手当てを受けること。_x000D_
気分が悪い時は、医師の診断、手当てを受けること。_x000D_
吸入した場合、直ちに医師の診断、手当てを受けること。_x000D_
【保管】_x000D_
涼しく換気の良い場所で施錠して保管すること。_x000D_
【廃棄】_x000D_
内容物や容器を、都道府県知事の許可を受けた専門の廃棄物処理業者に業務委託すること。</t>
  </si>
  <si>
    <t>可燃性液体
飲み込むと有害（経口）
皮膚に接触すると有害（経皮）
重篤な皮膚の薬傷・眼の損傷
重篤な眼の損傷
血液系、呼吸器、心臓、肝臓、腎臓、中枢神経系の障害、眠気又はめまいのおそれ
長期又は反復ばく露による心血管系、血液系、腎臓、中枢神経系の障害、長期又は反復ばく露による呼吸器の障害のおそれ
水生生物に毒性</t>
  </si>
  <si>
    <t>七の三　クレゾール</t>
  </si>
  <si>
    <t>クレゾール</t>
  </si>
  <si>
    <t>【安全対策】_x000D_
すべての安全注意を読み理解するまで取り扱わないこと。_x000D_
使用前に取扱説明書を入手すること。_x000D_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個人用保護具や換気装置を使用し、ばく露を避けること。_x000D_
保護手袋、保護眼鏡、保護面を着用すること。_x000D_
ミスト、蒸気、スプレーを吸入しないこと。_x000D_
取扱い後はよく手を洗うこと。_x000D_
環境への放出を避けること。_x000D_
【救急処置】_x000D_
火災の場合には適切な消火方法をとること。_x000D_
飲み込んだ場合、無理して吐かせないこと。_x000D_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飲み込んだ場合：直ちに医師の診断、手当てを受けること。口をすすぐこと。_x000D_
眼の刺激が持続する場合は、医師の診断、手当てを受けること。_x000D_
気分が悪い時は、医師の診断、手当てを受けること。_x000D_
皮膚刺激があれば、医師の診断、手当てを受けること。_x000D_
漏出物は回収すること。_x000D_
【保管】_x000D_
涼しく換気の良い場所で施錠して保管すること。_x000D_
【廃棄】_x000D_
内容物や容器を、都道府県知事の許可を受けた専門の廃棄物処理業者に業務委託すること。</t>
  </si>
  <si>
    <t>引火性液体及び蒸気
飲み込むと有害のおそれ（経口）
皮膚刺激
強い眼刺激
生殖能又は胎児への悪影響のおそれ  
呼吸器、肝臓、中枢神経系、腎臓の障害、眠気又はめまいのおそれ
長期又は反復ばく露による呼吸器、神経系の障害
飲み込み、気道に侵入すると有害のおそれ
水生生物に毒性
長期的影響により水生生物に毒性</t>
  </si>
  <si>
    <t>七の二　キシレン</t>
  </si>
  <si>
    <t>キシレン</t>
  </si>
  <si>
    <t>【安全対策】_x000D_
すべての安全注意を読み理解するまで取り扱わないこと。_x000D_
使用前に取扱説明書を入手すること。_x000D_
この製品を使用する時に、飲食又は喫煙をしないこと。_x000D_
個人用保護具や換気装置を使用し、ばく露を避けること。_x000D_
呼吸用保護具を着用すること。_x000D_
屋外又は換気の良い区域でのみ使用すること。_x000D_
粉じんを吸入しないこと。_x000D_
取扱い後はよく手を洗うこと。_x000D_
環境への放出を避けること。_x000D_
【救急処置】_x000D_
吸入した場合、空気の新鮮な場所に移動し、呼吸しやすい姿勢で休息させること。_x000D_
ばく露又はその懸念がある場合、医師の診断、手当てを受けること。_x000D_
飲み込んだ場合：気分が悪い時は、医師の診断、手当てを受けること。口をすすぐこと。_x000D_
気分が悪い時は、医師の診断、手当てを受けること。_x000D_
吸入した場合、直ちに医師の診断、手当てを受けること。_x000D_
【保管】_x000D_
容器を密閉して換気の良い場所で施錠して保管すること。_x000D_
【廃棄】_x000D_
内容物や容器を、都道府県知事の許可を受けた専門の廃棄物処理業者に業務委託すること。</t>
  </si>
  <si>
    <t>飲み込むと有害（経口）
吸入すると生命に危険（粉じん）
遺伝性疾患のおそれの疑い 
発がんのおそれ 
生殖能又は胎児への悪影響のおそれの疑い 
肺，呼吸器の障害
長期又は反復ばく露による腎臓，肺，血液，骨、呼吸器の障害
長期的影響により水生生物に有害のおそれ</t>
  </si>
  <si>
    <t>カドミウム</t>
  </si>
  <si>
    <t>【安全対策】_x000D_
この製品を使用する時に、飲食又は喫煙をしないこと。_x000D_
粉じんを吸入しないこと。_x000D_
取扱い後はよく手を洗うこと。_x000D_
環境への放出を避けること。_x000D_
【救急処置】_x000D_
ばく露又はその懸念がある場合、医師の診断、手当てを受けること。_x000D_
飲み込んだ場合：直ちに医師の診断、手当てを受けること。口をすすぐこと。_x000D_
【保管】_x000D_
施錠して保管すること。_x000D_
【廃棄】_x000D_
内容物や容器を、都道府県知事の許可を受けた専門の廃棄物処理業者に業務委託すること。</t>
  </si>
  <si>
    <t>飲み込むと有毒（経口）
神経系の障害
水生生物に有害
長期的影響により水生生物に有害</t>
  </si>
  <si>
    <t>六　オルト―フタロジニトリル</t>
  </si>
  <si>
    <t>オルト-フタロジニトリル</t>
  </si>
  <si>
    <t>【安全対策】_x000D_
すべての安全注意を読み理解するまで取り扱わないこと。_x000D_
使用前に取扱説明書を入手すること。_x000D_
この製品を使用する時に、飲食又は喫煙をしないこと。_x000D_
個人用保護具や換気装置を使用し、ばく露を避けること。_x000D_
取扱い後はよく手を洗うこと。_x000D_
環境への放出を避けること。_x000D_
【救急処置】_x000D_
ばく露又はその懸念がある場合、医師の診断、手当てを受けること。_x000D_
飲み込んだ場合：気分が悪い時は、医師の診断、手当てを受けること。口をすすぐこと。_x000D_
漏出物は回収すること。_x000D_
【保管】_x000D_
施錠して保管すること。_x000D_
【廃棄】_x000D_
内容物や容器を、都道府県知事の許可を受けた専門の廃棄物処理業者に業務委託すること。</t>
  </si>
  <si>
    <t>飲み込むと有害（経口）
遺伝性疾患のおそれの疑い 
発がんのおそれの疑い 
水生生物に毒性
長期的影響により水生生物に毒性</t>
  </si>
  <si>
    <t>４　オルト―トリジン及びその塩</t>
  </si>
  <si>
    <t>オルト-トリジン</t>
  </si>
  <si>
    <t>【安全対策】_x000D_
すべての安全注意を読み理解するまで取り扱わないこと。_x000D_
使用前に取扱説明書を入手すること。_x000D_
この製品を使用する時に、飲食又は喫煙をしないこと。_x000D_
炎及び高温のものから遠ざけること。_x000D_
個人用保護具や換気装置を使用し、ばく露を避けること。_x000D_
保護手袋、保護眼鏡、保護面を着用すること。_x000D_
屋外又は換気の良い区域でのみ使用すること。_x000D_
ミスト、蒸気、スプレーを吸入しないこと。_x000D_
取扱い後はよく手を洗うこと。_x000D_
環境への放出を避けること。_x000D_
【救急処置】_x000D_
火災の場合には適切な消火方法をとること。_x000D_
吸入した場合、空気の新鮮な場所に移動し、呼吸しやすい姿勢で休息させること。_x000D_
眼に入った場合：水で数分間注意深く洗うこと。コンタクトレンズを容易に外せる場合には外して洗うこと。_x000D_
皮膚に付着した場合、多量の水と石鹸で洗うこと。_x000D_
汚染された保護衣を再使用する場合には洗濯すること。_x000D_
ばく露又はその懸念がある場合、医師の診断、手当てを受けること。_x000D_
飲み込んだ場合：気分が悪い時は、医師の診断、手当てを受けること。口をすすぐこと。_x000D_
眼の刺激が持続する場合は、医師の診断、手当てを受けること。_x000D_
気分が悪い時は、医師の診断、手当てを受けること。_x000D_
皮膚刺激があれば、医師の診断、手当てを受けること。_x000D_
漏出物は回収すること。_x000D_
【保管】_x000D_
容器を密閉して涼しく換気の良い場所で施錠して保管すること。_x000D_
【廃棄】_x000D_
内容物や容器を、都道府県知事の許可を受けた専門の廃棄物処理業者に業務委託すること。</t>
  </si>
  <si>
    <t>可燃性液体
飲み込むと有害（経口）
吸入すると有毒（蒸気）
皮膚刺激
眼刺激
遺伝性疾患のおそれの疑い 
肝臓、腎臓の障害、呼吸器への刺激のおそれ、眠気又はめまいのおそれ
長期又は反復ばく露による神経系、肝臓、血液系、呼吸器の障害、長期又は反復ばく露による腎臓の障害のおそれ
水生生物に非常に強い毒性
長期的影響により水生生物に非常に強い毒性</t>
  </si>
  <si>
    <t>五の二　オルト―ジクロルベンゼン</t>
  </si>
  <si>
    <t>オルト-ジクロロベンゼン</t>
  </si>
  <si>
    <t>【安全対策】_x000D_
すべての安全注意を読み理解するまで取り扱わないこと。_x000D_
使用前に取扱説明書を入手すること。_x000D_
この製品を使用する時に、飲食又は喫煙をしないこと。_x000D_
個人用保護具や換気装置を使用し、ばく露を避けること。_x000D_
保護手袋、保護衣、保護眼鏡、保護面を着用すること。_x000D_
粉じんを吸入しないこと。_x000D_
取扱い後はよく手を洗うこと。_x000D_
【救急処置】_x000D_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飲み込んだ場合：気分が悪い時は、医師の診断、手当てを受けること。口をすすぐこと。_x000D_
眼の刺激が持続する場合は、医師の診断、手当てを受けること。_x000D_
気分が悪い時は、医師の診断、手当てを受けること。_x000D_
【保管】_x000D_
施錠して保管すること。_x000D_
【廃棄】_x000D_
内容物や容器を、都道府県知事の許可を受けた専門の廃棄物処理業者に業務委託すること。</t>
  </si>
  <si>
    <t>飲み込むと有害（経口）
皮膚に接触すると有毒（経皮）
強い眼刺激
発がんのおそれの疑い 
長期又は反復ばく露による肝臓の障害のおそれ</t>
  </si>
  <si>
    <t>五　オーラミン</t>
  </si>
  <si>
    <t>オｰラミン（塩酸塩）</t>
  </si>
  <si>
    <t>【安全対策】_x000D_
すべての安全注意を読み理解するまで取り扱わないこと。_x000D_
使用前に取扱説明書を入手すること。_x000D_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個人用保護具や換気装置を使用し、ばく露を避けること。_x000D_
保護手袋、保護衣、保護眼鏡、保護面を着用すること。_x000D_
屋外又は換気の良い区域でのみ使用すること。_x000D_
ミスト、蒸気、スプレーを吸入しないこと。_x000D_
取扱い後はよく手を洗うこと。_x000D_
【救急処置】_x000D_
火災の場合には適切な消火方法をとること。_x000D_
吸入した場合、空気の新鮮な場所に移動し、呼吸しやすい姿勢で休息させること。_x000D_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眼の刺激が持続する場合は、医師の診断、手当てを受けること。_x000D_
気分が悪い時は、医師の診断、手当てを受けること。_x000D_
皮膚刺激があれば、医師の診断、手当てを受けること。_x000D_
【保管】_x000D_
容器を密閉して涼しく換気の良い場所で施錠して保管すること。_x000D_
【廃棄】_x000D_
内容物や容器を、都道府県知事の許可を受けた専門の廃棄物処理業者に業務委託すること。</t>
  </si>
  <si>
    <t>引火性液体及び蒸気
飲み込むと有害のおそれ（経口）
皮膚に接触すると有害（経皮）
吸入すると有毒（蒸気）
軽度の皮膚刺激
眼刺激
生殖能又は胎児への悪影響のおそれ  
肝臓、腎臓、中枢神経系、精巣の障害
長期又は反復ばく露による中枢神経系、造血器、精巣の障害</t>
  </si>
  <si>
    <t>三の六　エチレングリコールモノメチルエーテル(別名メチルセロソルブ)</t>
  </si>
  <si>
    <t>エチレングリコールモノメチルエーテル</t>
  </si>
  <si>
    <t>【安全対策】_x000D_
すべての安全注意を読み理解するまで取り扱わないこと。_x000D_
使用前に取扱説明書を入手すること。_x000D_
この製品を使用する時に、飲食又は喫煙をしないこと。_x000D_
炎及び高温のものから遠ざけること。_x000D_
個人用保護具や換気装置を使用し、ばく露を避けること。_x000D_
呼吸用保護具を着用すること。_x000D_
保護手袋、保護眼鏡、保護面を着用すること。_x000D_
屋外又は換気の良い区域でのみ使用すること。_x000D_
眼、皮膚又は衣類に付けないこと。_x000D_
ミスト、蒸気、スプレーを吸入しないこと。_x000D_
取扱い後はよく手を洗うこと。_x000D_
環境への放出を避けること。_x000D_
【救急処置】_x000D_
火災の場合には適切な消火方法をとること。_x000D_
吸入した場合、空気の新鮮な場所に移動し、呼吸しやすい姿勢で休息させること。_x000D_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飲み込んだ場合：気分が悪い時は、医師の診断、手当てを受けること。口をすすぐこと。_x000D_
眼の刺激が持続する場合は、医師の診断、手当てを受けること。_x000D_
気分が悪い時は、医師の診断、手当てを受けること。_x000D_
吸入した場合、直ちに医師の診断、手当てを受けること。_x000D_
皮膚に付着した場合、直ちに医師の診断、手当てを受けること。_x000D_
皮膚刺激があれば、医師の診断、手当てを受けること。_x000D_
【保管】_x000D_
容器を密閉して涼しく換気の良い場所で施錠して保管すること。_x000D_
【廃棄】_x000D_
内容物や容器を、都道府県知事の許可を受けた専門の廃棄物処理業者に業務委託すること。</t>
  </si>
  <si>
    <t>可燃性液体
飲み込むと有害（経口）
皮膚に接触すると生命に危険（経皮）
吸入すると生命に危険（蒸気）
皮膚刺激
強い眼刺激
生殖能又は胎児への悪影響のおそれの疑い 
中枢神経系、血液、腎臓、肝臓の障害、呼吸器への刺激のおそれ
長期又は反復ばく露による血液の障害のおそれ
水生生物に毒性</t>
  </si>
  <si>
    <t>三の五　エチレングリコールモノ―ノルマル―ブチルエーテル(別名ブチルセロソルブ)</t>
  </si>
  <si>
    <t>エチレングリコールモノ-ノルマル-ブチルエｰテル</t>
  </si>
  <si>
    <t>【安全対策】_x000D_
すべての安全注意を読み理解するまで取り扱わないこと。_x000D_
使用前に取扱説明書を入手すること。_x000D_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個人用保護具や換気装置を使用し、ばく露を避けること。_x000D_
保護手袋、保護眼鏡、保護面を着用すること。_x000D_
取扱い後はよく手を洗うこと。_x000D_
環境への放出を避けること。_x000D_
【救急処置】_x000D_
火災の場合には適切な消火方法をとること。_x000D_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ばく露又はその懸念がある場合、医師の診断、手当てを受けること。_x000D_
眼の刺激が持続する場合は、医師の診断、手当てを受けること。_x000D_
気分が悪い時は、医師の診断、手当てを受けること。_x000D_
皮膚刺激があれば、医師の診断、手当てを受けること。_x000D_
【保管】_x000D_
涼しく換気の良い場所で施錠して保管すること。_x000D_
【廃棄】_x000D_
内容物や容器を、都道府県知事の許可を受けた専門の廃棄物処理業者に業務委託すること。</t>
  </si>
  <si>
    <t>引火性液体及び蒸気
飲み込むと有害のおそれ（経口）
軽度の皮膚刺激
眼刺激
生殖能又は胎児への悪影響のおそれ  
水生生物に有害</t>
  </si>
  <si>
    <t>三の四　エチレングリコールモノエチルエーテルアセテート(別名セロソルブアセテート)</t>
  </si>
  <si>
    <t>エチレングリコールモノエチルエーテルアセテート</t>
  </si>
  <si>
    <t>【安全対策】_x000D_
すべての安全注意を読み理解するまで取り扱わないこと。_x000D_
使用前に取扱説明書を入手すること。_x000D_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個人用保護具や換気装置を使用し、ばく露を避けること。_x000D_
保護手袋、保護眼鏡、保護面を着用すること。_x000D_
屋外又は換気の良い区域でのみ使用すること。_x000D_
ミスト、蒸気、スプレーを吸入しないこと。_x000D_
取扱い後はよく手を洗うこと。_x000D_
【救急処置】_x000D_
火災の場合には適切な消火方法をとること。_x000D_
吸入した場合、空気の新鮮な場所に移動し、呼吸しやすい姿勢で休息させること。_x000D_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ばく露又はその懸念がある場合、医師の診断、手当てを受けること。_x000D_
眼の刺激が持続する場合は、医師の診断、手当てを受けること。_x000D_
気分が悪い時は、医師の診断、手当てを受けること。_x000D_
皮膚刺激があれば、医師の診断、手当てを受けること。_x000D_
【保管】_x000D_
涼しく換気の良い場所で施錠して保管すること。_x000D_
【廃棄】_x000D_
内容物や容器を、都道府県知事の許可を受けた専門の廃棄物処理業者に業務委託すること。</t>
  </si>
  <si>
    <t>引火性液体及び蒸気
飲み込むと有害のおそれ（経口）
皮膚に接触すると有害のおそれ（経皮）
吸入すると有害（蒸気）
軽度の皮膚刺激
眼刺激
生殖能又は胎児への悪影響のおそれ  
中枢神経系、腎臓、肝臓、精巣の障害
長期又は反復ばく露による精巣、造血系の障害</t>
  </si>
  <si>
    <t>三の三　エチレングリコールモノエチルエーテル(別名セロソルブ)</t>
  </si>
  <si>
    <t>エチレングリコールモノエチルエーテル</t>
  </si>
  <si>
    <t>【安全対策】_x000D_
すべての安全注意を読み理解するまで取り扱わないこと。_x000D_
使用前に取扱説明書を入手すること。_x000D_
この製品を使用する時に、飲食又は喫煙をしないこと。_x000D_
熱、火花、裸火、高温のもののような着火源から遠ざけること。－禁煙。_x000D_
個人用保護具や換気装置を使用し、ばく露を避けること。_x000D_
保護手袋を着用すること。_x000D_
屋外又は換気の良い区域でのみ使用すること。_x000D_
ガスを吸入しないこと。_x000D_
取扱い後はよく手を洗うこと。_x000D_
環境への放出を避けること。_x000D_
【救急処置】_x000D_
漏洩ガス火災：漏洩が安全に停止されない限り消火しないこと。安全に対処できるならば着火源を除去すること。_x000D_
吸入した場合、空気の新鮮な場所に移動し、呼吸しやすい姿勢で休息させること。_x000D_
皮膚に付着した場合、多量の水と石鹸で洗うこと。_x000D_
汚染された保護衣を再使用する場合には洗濯すること。_x000D_
ばく露又はその懸念がある場合、医師の診断、手当てを受けること。_x000D_
飲み込んだ場合：直ちに医師の診断、手当てを受けること。口をすすぐこと。_x000D_
気分が悪い時は、医師の診断、手当てを受けること。_x000D_
皮膚刺激があれば、医師の診断、手当てを受けること。_x000D_
【保管】_x000D_
日光から遮断して容器を密閉して換気の良い場所で施錠して保管すること。_x000D_
【廃棄】_x000D_
内容物や容器を、都道府県知事の許可を受けた専門の廃棄物処理業者に業務委託すること。</t>
  </si>
  <si>
    <t>極めて可燃性・引火性の高いガス
加圧ガス；熱すると爆発するおそれ
飲み込むと有毒（経口）
吸入すると有毒（気体）
皮膚刺激
遺伝性疾患のおそれ 
発がんのおそれ　 
生殖能又は胎児への悪影響のおそれ  
中枢神経系の障害、呼吸器への刺激のおそれ
長期又は反復ばく露による中枢神経系、末梢神経系、血液の障害、長期又は反復ばく露による腎臓、呼吸器の障害のおそれ
水生生物に有害</t>
  </si>
  <si>
    <t>三の二　エチレンオキシド</t>
  </si>
  <si>
    <t>エチレンオキシド</t>
  </si>
  <si>
    <t>【安全対策】_x000D_
すべての安全注意を読み理解するまで取り扱わないこと。_x000D_
使用前に取扱説明書を入手すること。_x000D_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個人用保護具や換気装置を使用し、ばく露を避けること。_x000D_
呼吸用保護具を着用すること。_x000D_
保護手袋、保護衣、保護眼鏡、保護面を着用すること。_x000D_
屋外又は換気の良い区域でのみ使用すること。_x000D_
眼、皮膚又は衣類に付けないこと。_x000D_
ミスト、蒸気、スプレーを吸入しないこと。_x000D_
取扱い後はよく手を洗うこと。_x000D_
汚染された作業衣を作業場から出さないこと。_x000D_
環境への放出を避けること。_x000D_
【救急処置】_x000D_
火災の場合には適切な消火方法をとること。_x000D_
吸入した場合、空気の新鮮な場所に移動し、呼吸しやすい姿勢で休息させること。_x000D_
飲み込んだ場合：口をすすぐこと。_x000D_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飲み込んだ場合：直ちに医師の診断、手当てを受けること。口をすすぐこと。_x000D_
眼に入った場合、直ちに医師の診断、手当てを受けること。_x000D_
気分が悪い時は、医師の診断、手当てを受けること。_x000D_
吸入した場合、直ちに医師の診断、手当てを受けること。_x000D_
皮膚に付着した場合、直ちに医師の診断、手当てを受けること。_x000D_
皮膚刺激又は発疹がおきた場合は、医師の診断、手当てを受けること。_x000D_
【保管】_x000D_
容器を密閉して涼しく換気の良い場所で施錠して保管すること。_x000D_
【廃棄】_x000D_
内容物や容器を、都道府県知事の許可を受けた専門の廃棄物処理業者に業務委託すること。</t>
  </si>
  <si>
    <t>引火性の高い液体及び蒸気
飲み込むと生命に危険（経口）
皮膚に接触すると生命に危険（経皮）
吸入すると生命に危険（蒸気）
重篤な皮膚の薬傷・眼の損傷
重篤な眼の損傷
アレルギー性皮膚反応を起こすおそれ
遺伝性疾患のおそれ 
発がんのおそれの疑い 
生殖能又は胎児への悪影響のおそれの疑い 
中枢神経、腎臓、肝臓、肺の障害、呼吸器への刺激のおそれ
長期又は反復ばく露による腎臓、肝臓、呼吸器系の障害
水生生物に有害
長期的影響により水生生物に有害</t>
  </si>
  <si>
    <t>三　エチレンイミン</t>
  </si>
  <si>
    <t>エチレンイミン</t>
  </si>
  <si>
    <t>【安全対策】_x000D_
すべての安全注意を読み理解するまで取り扱わないこと。_x000D_
使用前に取扱説明書を入手すること。_x000D_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個人用保護具や換気装置を使用し、ばく露を避けること。_x000D_
保護手袋、保護眼鏡、保護面を着用すること。_x000D_
屋外又は換気の良い区域でのみ使用すること。_x000D_
ミスト、蒸気、スプレーを吸入しないこと。_x000D_
取扱い後はよく手を洗うこと。_x000D_
【救急処置】_x000D_
火災の場合には適切な消火方法をとること。_x000D_
飲み込んだ場合、無理して吐かせないこと。_x000D_
吸入した場合、空気の新鮮な場所に移動し、呼吸しやすい姿勢で休息させること。_x000D_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ばく露又はその懸念がある場合、医師の診断、手当てを受けること。_x000D_
飲み込んだ場合：気分が悪い時は、医師の診断、手当てを受けること。口をすすぐこと。_x000D_
飲み込んだ場合：直ちに医師の診断、手当てを受けること。口をすすぐこと。_x000D_
眼の刺激が持続する場合は、医師の診断、手当てを受けること。_x000D_
気分が悪い時は、医師の診断、手当てを受けること。_x000D_
皮膚刺激があれば、医師の診断、手当てを受けること。_x000D_
【保管】_x000D_
容器を密閉して涼しく換気の良い場所で施錠して保管すること。_x000D_
【廃棄】_x000D_
内容物や容器を、都道府県知事の許可を受けた専門の廃棄物処理業者に業務委託すること。</t>
  </si>
  <si>
    <t>極めて引火性の高い液体及び蒸気
飲み込むと有毒（経口）
軽度の皮膚刺激
眼刺激
生殖能又は胎児への悪影響のおそれの疑い
眠気及びめまいのおそれ
呼吸器への刺激のおそれ
飲み込み、気道に侵入すると有害のおそれ</t>
  </si>
  <si>
    <t>二の六　エチルエーテル</t>
  </si>
  <si>
    <t>エチルエｰテル</t>
  </si>
  <si>
    <t>【安全対策】_x000D_
この製品を使用する時に、飲食又は喫煙をしないこと。_x000D_
熱、火花、裸火、高温のもののような着火源から遠ざけること。－禁煙。_x000D_
保護手袋、保護衣、保護眼鏡、保護面を着用すること。_x000D_
屋外又は換気の良い区域でのみ使用すること。_x000D_
ガスを吸入しないこと。_x000D_
取扱い後はよく手を洗うこと。_x000D_
環境への放出を避けること。_x000D_
【救急処置】_x000D_
漏洩ガス火災：漏洩が安全に停止されない限り消火しないこと。安全に対処できるならば着火源を除去すること。_x000D_
吸入した場合、空気の新鮮な場所に移動し、呼吸しやすい姿勢で休息させること。_x000D_
飲み込んだ場合：口をすすぐこと。_x000D_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飲み込んだ場合：気分が悪い時は、医師の診断、手当てを受けること。口をすすぐこと。_x000D_
眼に入った場合、直ちに医師の診断、手当てを受けること。_x000D_
気分が悪い時は、医師の診断、手当てを受けること。_x000D_
吸入した場合、直ちに医師の診断、手当てを受けること。_x000D_
【保管】_x000D_
日光から遮断して容器を密閉して換気の良い場所で施錠して保管すること。_x000D_
【廃棄】_x000D_
内容物や容器を、都道府県知事の許可を受けた専門の廃棄物処理業者に業務委託すること。</t>
  </si>
  <si>
    <t>極めて可燃性・引火性の高いガス
加圧ガス；熱すると爆発するおそれ
飲み込むと有害（経口）
皮膚に接触すると有毒（経皮）
吸入すると有害のおそれ（気体）
重篤な皮膚の薬傷・眼の損傷
重篤な眼の損傷
呼吸器への刺激のおそれ
長期又は反復ばく露による呼吸器系の障害、長期又は反復ばく露による腎臓の障害のおそれ
水生生物に有害</t>
  </si>
  <si>
    <t>エチルアミン</t>
  </si>
  <si>
    <t>【安全対策】_x000D_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保護手袋、保護眼鏡、保護面を着用すること。_x000D_
ミスト、蒸気、スプレーを吸入しないこと。_x000D_
取扱い後はよく手を洗うこと。_x000D_
【救急処置】_x000D_
火災の場合には適切な消火方法をとること。_x000D_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ばく露又はその懸念がある場合、医師の診断、手当てを受けること。_x000D_
眼の刺激が持続する場合は、医師の診断、手当てを受けること。_x000D_
気分が悪い時は、医師の診断、手当てを受けること。_x000D_
【保管】_x000D_
涼しく換気の良い場所で施錠して保管すること。_x000D_
【廃棄】_x000D_
内容物や容器を、都道府県知事の許可を受けた専門の廃棄物処理業者に業務委託すること。</t>
  </si>
  <si>
    <t>引火性液体及び蒸気
飲み込むと有害のおそれ（経口）
皮膚に接触すると有害のおそれ（経皮）
強い眼刺激
中枢神経系の障害、呼吸器への刺激のおそれ、眠気又はめまいのおそれ</t>
  </si>
  <si>
    <t>二の五　イソペンチルアルコール(別名イソアミルアルコール)</t>
  </si>
  <si>
    <t>イソペンチルアルコｰル</t>
  </si>
  <si>
    <t>【安全対策】_x000D_
すべての安全注意を読み理解するまで取り扱わないこと。_x000D_
使用前に取扱説明書を入手すること。_x000D_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個人用保護具や換気装置を使用し、ばく露を避けること。_x000D_
保護手袋、保護眼鏡、保護面を着用すること。_x000D_
ミスト、蒸気、スプレーを吸入しないこと。_x000D_
取扱い後はよく手を洗うこと。_x000D_
【救急処置】_x000D_
火災の場合には適切な消火方法をとること。_x000D_
飲み込んだ場合、無理して吐かせないこと。_x000D_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ばく露又はその懸念がある場合、医師の診断、手当てを受けること。_x000D_
飲み込んだ場合：直ちに医師の診断、手当てを受けること。口をすすぐこと。_x000D_
眼の刺激が持続する場合は、医師の診断、手当てを受けること。_x000D_
気分が悪い時は、医師の診断、手当てを受けること。_x000D_
【保管】_x000D_
涼しく換気の良い場所で施錠して保管すること。_x000D_
【廃棄】_x000D_
内容物や容器を、都道府県知事の許可を受けた専門の廃棄物処理業者に業務委託すること。</t>
  </si>
  <si>
    <t>引火性の高い液体及び蒸気
飲み込むと有害のおそれ（経口）
皮膚に接触すると有害のおそれ（経皮）
強い眼刺激
生殖能又は胎児への悪影響のおそれの疑い 
中枢神経系、腎臓、全身毒性の障害、呼吸器への刺激のおそれ
長期又は反復ばく露による血管、肝臓、脾臓の障害のおそれ
飲み込み、気道に侵入すると有害のおそれ</t>
  </si>
  <si>
    <t>二の四　イソプロピルアルコール</t>
  </si>
  <si>
    <t>イソプロピルアルコｰル</t>
  </si>
  <si>
    <t>引火性液体及び蒸気
飲み込むと有害のおそれ（経口）
皮膚に接触すると有害のおそれ（経皮）
皮膚刺激
強い眼刺激
呼吸器への刺激のおそれ、眠気又はめまいのおそれ
飲み込み、気道に侵入すると有害のおそれ</t>
  </si>
  <si>
    <t>二の三　イソブチルアルコール</t>
  </si>
  <si>
    <t>イソブチルアルコｰル</t>
  </si>
  <si>
    <t>【安全対策】_x000D_
この製品を使用する時に、飲食又は喫煙をしないこと。_x000D_
保護手袋、保護衣を着用すること。_x000D_
粉じんを吸入しないこと。_x000D_
取扱い後はよく手を洗うこと。_x000D_
【救急処置】_x000D_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飲み込んだ場合：気分が悪い時は、医師の診断、手当てを受けること。口をすすぐこと。_x000D_
眼の刺激が持続する場合は、医師の診断、手当てを受けること。_x000D_
気分が悪い時は、医師の診断、手当てを受けること。_x000D_
【保管】_x000D_
施錠して保管すること。_x000D_
【廃棄】_x000D_
内容物や容器を、都道府県知事の許可を受けた専門の廃棄物処理業者に業務委託すること。</t>
  </si>
  <si>
    <t>飲み込むと有害（経口）
皮膚に接触すると有毒（経皮）
眼刺激
血液の障害のおそれ</t>
  </si>
  <si>
    <t>２　アルフア―ナフチルアミン及びその塩</t>
  </si>
  <si>
    <t>アルファｰナフチルアミン</t>
  </si>
  <si>
    <t>【安全対策】_x000D_
すべての安全注意を読み理解するまで取り扱わないこと。_x000D_
使用前に取扱説明書を入手すること。_x000D_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個人用保護具や換気装置を使用し、ばく露を避けること。_x000D_
保護手袋、保護眼鏡、保護面を着用すること。_x000D_
屋外又は換気の良い区域でのみ使用すること。_x000D_
ミスト、蒸気、スプレーを吸入しないこと。_x000D_
取扱い後はよく手を洗うこと。_x000D_
【救急処置】_x000D_
火災の場合には適切な消火方法をとること。_x000D_
飲み込んだ場合、無理して吐かせないこと。_x000D_
吸入した場合、空気の新鮮な場所に移動し、呼吸しやすい姿勢で休息させること。_x000D_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ばく露又はその懸念がある場合、医師の診断、手当てを受けること。_x000D_
飲み込んだ場合：直ちに医師の診断、手当てを受けること。口をすすぐこと。_x000D_
眼の刺激が持続する場合は、医師の診断、手当てを受けること。_x000D_
気分が悪い時は、医師の診断、手当てを受けること。_x000D_
【保管】_x000D_
容器を密閉して涼しく換気の良い場所で施錠して保管すること。_x000D_
【廃棄】_x000D_
内容物や容器を、都道府県知事の許可を受けた専門の廃棄物処理業者に業務委託すること。</t>
  </si>
  <si>
    <t>引火性の高い液体及び蒸気
眼刺激
生殖能又は胎児への悪影響のおそれの疑い 
呼吸器への刺激のおそれ、眠気又はめまいのおそれ
長期又は反復ばく露による血液の障害のおそれ
飲み込み、気道に侵入すると有害のおそれ</t>
  </si>
  <si>
    <t>一の三　アセトン</t>
  </si>
  <si>
    <t>【安全対策】_x000D_
すべての安全注意を読み理解するまで取り扱わないこと。_x000D_
使用前に取扱説明書を入手すること。_x000D_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個人用保護具や換気装置を使用し、ばく露を避けること。_x000D_
呼吸用保護具を着用すること。_x000D_
保護手袋、保護眼鏡、保護面を着用すること。_x000D_
屋外又は換気の良い区域でのみ使用すること。_x000D_
眼、皮膚又は衣類に付けないこと。_x000D_
ミスト、蒸気、スプレーを吸入しないこと。_x000D_
取扱い後はよく手を洗うこと。_x000D_
汚染された作業衣を作業場から出さないこと。_x000D_
環境への放出を避けること。_x000D_
【救急処置】_x000D_
火災の場合には適切な消火方法をとること。_x000D_
吸入した場合、空気の新鮮な場所に移動し、呼吸しやすい姿勢で休息させること。_x000D_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飲み込んだ場合：直ちに医師の診断、手当てを受けること。口をすすぐこと。_x000D_
眼の刺激が持続する場合は、医師の診断、手当てを受けること。_x000D_
気分が悪い時は、医師の診断、手当てを受けること。_x000D_
吸入した場合、直ちに医師の診断、手当てを受けること。_x000D_
皮膚に付着した場合、直ちに医師の診断、手当てを受けること。_x000D_
皮膚刺激があれば、医師の診断、手当てを受けること。_x000D_
皮膚刺激又は発疹がおきた場合は、医師の診断、手当てを受けること。_x000D_
【保管】_x000D_
容器を密閉して涼しく換気の良い場所で施錠して保管すること。_x000D_
【廃棄】_x000D_
内容物や容器を、都道府県知事の許可を受けた専門の廃棄物処理業者に業務委託すること。</t>
  </si>
  <si>
    <t>引火性の高い液体及び蒸気
飲み込むと有毒（経口）
皮膚に接触すると生命に危険（経皮）
吸入すると生命に危険（蒸気）
皮膚刺激
強い眼刺激
アレルギー性皮膚反応を起こすおそれ
遺伝性疾患のおそれの疑い 
発がんのおそれの疑い 
生殖能又は胎児への悪影響のおそれの疑い 
神経系、肝臓の障害、呼吸器への刺激のおそれ、眠気又はめまいのおそれ
長期又は反復ばく露による神経系、呼吸器、血液系、精巣、腎臓、肝臓の障害
水生生物に毒性</t>
  </si>
  <si>
    <t>一の二　アクリロニトリル</t>
  </si>
  <si>
    <t>アクリロニトリル</t>
  </si>
  <si>
    <t>【安全対策】_x000D_
すべての安全注意を読み理解するまで取り扱わないこと。_x000D_
使用前に取扱説明書を入手すること。_x000D_
この製品を使用する時に、飲食又は喫煙をしないこと。_x000D_
個人用保護具や換気装置を使用し、ばく露を避けること。_x000D_
保護手袋、保護衣、保護眼鏡、保護面を着用すること。_x000D_
粉じんを吸入しないこと。_x000D_
取扱い後はよく手を洗うこと。_x000D_
汚染された作業衣を作業場から出さないこと。_x000D_
環境への放出を避けること。_x000D_
【救急処置】_x000D_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飲み込んだ場合：直ちに医師の診断、手当てを受けること。口をすすぐこと。_x000D_
眼の刺激が持続する場合は、医師の診断、手当てを受けること。_x000D_
気分が悪い時は、医師の診断、手当てを受けること。_x000D_
皮膚刺激があれば、医師の診断、手当てを受けること。_x000D_
皮膚刺激又は発疹がおきた場合は、医師の診断、手当てを受けること。_x000D_
【保管】_x000D_
施錠して保管すること。_x000D_
【廃棄】_x000D_
内容物や容器を、都道府県知事の許可を受けた専門の廃棄物処理業者に業務委託すること。</t>
  </si>
  <si>
    <t>飲み込むと有毒（経口）
皮膚に接触すると有毒（経皮）
軽度の皮膚刺激
強い眼刺激
アレルギー性皮膚反応を起こすおそれ
遺伝性疾患のおそれ 
発がんのおそれ　 
生殖能又は胎児への悪影響のおそれ  
神経系、精巣の障害
長期又は反復ばく露による神経系、精巣の障害
水生生物に有害</t>
  </si>
  <si>
    <t>一　アクリルアミド</t>
  </si>
  <si>
    <t>アクリルアミド</t>
  </si>
  <si>
    <t>【安全対策】_x000D_
すべての安全注意を読み理解するまで取り扱わないこと。_x000D_
使用前に取扱説明書を入手すること。_x000D_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個人用保護具や換気装置を使用し、ばく露を避けること。_x000D_
保護手袋、保護眼鏡、保護面を着用すること。_x000D_
ミスト、蒸気、スプレーを吸入しないこと。_x000D_
取扱い後はよく手を洗うこと。_x000D_
【救急処置】_x000D_
火災の場合には適切な消火方法をとること。_x000D_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ばく露又はその懸念がある場合、医師の診断、手当てを受けること。_x000D_
眼に入った場合、直ちに医師の診断、手当てを受けること。_x000D_
気分が悪い時は、医師の診断、手当てを受けること。_x000D_
【保管】_x000D_
涼しく換気の良い場所で施錠して保管すること。_x000D_
【廃棄】_x000D_
内容物や容器を、都道府県知事の許可を受けた専門の廃棄物処理業者に業務委託すること。</t>
  </si>
  <si>
    <t>引火性液体及び蒸気
飲み込むと有害のおそれ（経口）
皮膚に接触すると有害のおそれ（経皮）
重篤な眼の損傷
遺伝性疾患のおそれの疑い 
生殖能又は胎児への悪影響のおそれ  
肝臓の障害、呼吸器の障害のおそれ
長期又は反復ばく露による肝臓の障害</t>
  </si>
  <si>
    <t>十四の九　N・N―ジメチルホルムアミド</t>
  </si>
  <si>
    <t>N,N-ジメチルホルムアミド</t>
  </si>
  <si>
    <t>【安全対策】_x000D_
すべての安全注意を読み理解するまで取り扱わないこと。_x000D_
使用前に取扱説明書を入手すること。_x000D_
個人用保護具や換気装置を使用し、ばく露を避けること。_x000D_
屋外又は換気の良い区域でのみ使用すること。_x000D_
粉じんを吸入しないこと。_x000D_
環境への放出を避けること。_x000D_
【救急処置】_x000D_
吸入した場合、空気の新鮮な場所に移動し、呼吸しやすい姿勢で休息させること。_x000D_
ばく露又はその懸念がある場合、医師の診断、手当てを受けること。_x000D_
気分が悪い時は、医師の診断、手当てを受けること。_x000D_
漏出物は回収すること。_x000D_
【保管】_x000D_
容器を密閉して換気の良い場所で施錠して保管すること。_x000D_
【廃棄】_x000D_
内容物や容器を、都道府県知事の許可を受けた専門の廃棄物処理業者に業務委託すること。</t>
  </si>
  <si>
    <t>遺伝性疾患のおそれの疑い 
発がんのおそれの疑い 
呼吸器への刺激のおそれ
水生生物に非常に強い毒性
長期的影響により水生生物に非常に強い毒性</t>
  </si>
  <si>
    <t>１　ジクロルベンジジン及びその塩</t>
  </si>
  <si>
    <t>3,3'-ジクロロベンジジン</t>
  </si>
  <si>
    <t>【安全対策】_x000D_
すべての安全注意を読み理解するまで取り扱わないこと。_x000D_
使用前に取扱説明書を入手すること。_x000D_
この製品を使用する時に、飲食又は喫煙をしないこと。_x000D_
個人用保護具や換気装置を使用し、ばく露を避けること。_x000D_
粉じんを吸入しないこと。_x000D_
取扱い後はよく手を洗うこと。_x000D_
環境への放出を避けること。_x000D_
【救急処置】_x000D_
眼に入った場合：水で数分間注意深く洗うこと。コンタクトレンズを容易に外せる場合には外して洗うこと。_x000D_
ばく露又はその懸念がある場合、医師の診断、手当てを受けること。_x000D_
飲み込んだ場合：気分が悪い時は、医師の診断、手当てを受けること。口をすすぐこと。_x000D_
眼の刺激が持続する場合は、医師の診断、手当てを受けること。_x000D_
気分が悪い時は、医師の診断、手当てを受けること。_x000D_
皮膚刺激があれば、医師の診断、手当てを受けること。_x000D_
漏出物は回収すること。_x000D_
【保管】_x000D_
施錠して保管すること。_x000D_
【廃棄】_x000D_
内容物や容器を、都道府県知事の許可を受けた専門の廃棄物処理業者に業務委託すること。</t>
  </si>
  <si>
    <t>飲み込むと有害（経口）
軽度の皮膚刺激
眼刺激
遺伝性疾患のおそれの疑い 
発がんのおそれ　 
血液系の障害
長期又は反復ばく露による血液系、呼吸器、肝臓の障害のおそれ
水生生物に非常に強い毒性
長期的影響により水生生物に非常に強い毒性</t>
  </si>
  <si>
    <t>十四の八　三・三′―ジクロロ―四・四′―ジアミノジフエニルメタン</t>
  </si>
  <si>
    <t>3,3'-ジクロロ-4,4'-ジアミノジフェニルメタン</t>
  </si>
  <si>
    <t>【安全対策】_x000D_
すべての安全注意を読み理解するまで取り扱わないこと。_x000D_
使用前に取扱説明書を入手すること。_x000D_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個人用保護具や換気装置を使用し、ばく露を避けること。_x000D_
保護手袋、保護眼鏡、保護面を着用すること。_x000D_
屋外又は換気の良い区域でのみ使用すること。_x000D_
ミスト、蒸気、スプレーを吸入しないこと。_x000D_
取扱い後はよく手を洗うこと。_x000D_
【救急処置】_x000D_
火災の場合には適切な消火方法をとること。_x000D_
吸入した場合、空気の新鮮な場所に移動し、呼吸しやすい姿勢で休息させること。_x000D_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ばく露又はその懸念がある場合、医師の診断、手当てを受けること。_x000D_
眼の刺激が持続する場合は、医師の診断、手当てを受けること。_x000D_
気分が悪い時は、医師の診断、手当てを受けること。_x000D_
【保管】_x000D_
容器を密閉して涼しく換気の良い場所で施錠して保管すること。_x000D_
【廃棄】_x000D_
内容物や容器を、都道府県知事の許可を受けた専門の廃棄物処理業者に業務委託すること。</t>
  </si>
  <si>
    <t>引火性液体及び蒸気
飲み込むと有害のおそれ（経口）
強い眼刺激
生殖能又は胎児への悪影響のおそれの疑い 
呼吸器への刺激のおそれ、眠気又はめまいのおそれ</t>
  </si>
  <si>
    <t>二十九の三　二―ブタノール</t>
  </si>
  <si>
    <t>2-ブタノｰル</t>
  </si>
  <si>
    <t>【安全対策】_x000D_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保護手袋、保護眼鏡、保護面を着用すること。_x000D_
屋外又は換気の良い区域でのみ使用すること。_x000D_
ミスト、蒸気、スプレーを吸入しないこと。_x000D_
取扱い後はよく手を洗うこと。_x000D_
【救急処置】_x000D_
火災の場合には適切な消火方法をとること。_x000D_
飲み込んだ場合、無理して吐かせないこと。_x000D_
吸入した場合、空気の新鮮な場所に移動し、呼吸しやすい姿勢で休息させること。_x000D_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飲み込んだ場合：気分が悪い時は、医師の診断、手当てを受けること。口をすすぐこと。_x000D_
飲み込んだ場合：直ちに医師の診断、手当てを受けること。口をすすぐこと。_x000D_
眼の刺激が持続する場合は、医師の診断、手当てを受けること。_x000D_
気分が悪い時は、医師の診断、手当てを受けること。_x000D_
皮膚刺激があれば、医師の診断、手当てを受けること。_x000D_
【保管】_x000D_
容器を密閉して涼しく換気の良い場所で施錠して保管すること。_x000D_
【廃棄】_x000D_
内容物や容器を、都道府県知事の許可を受けた専門の廃棄物処理業者に業務委託すること。</t>
  </si>
  <si>
    <t>引火性液体及び蒸気
飲み込むと有害（経口）
皮膚に接触すると有害のおそれ（経皮）
皮膚刺激
強い眼刺激
呼吸器への刺激のおそれ、眠気又はめまいのおそれ
長期又は反復ばく露による中枢神経系、聴覚器の障害
飲み込み、気道に侵入すると有害のおそれ</t>
  </si>
  <si>
    <t>二十九の二　一―ブタノール</t>
  </si>
  <si>
    <t>1-ブタノｰル</t>
  </si>
  <si>
    <t>【安全対策】_x000D_
すべての安全注意を読み理解するまで取り扱わないこと。_x000D_
使用前に取扱説明書を入手すること。_x000D_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個人用保護具や換気装置を使用し、ばく露を避けること。_x000D_
保護手袋、保護眼鏡、保護面を着用すること。_x000D_
屋外又は換気の良い区域でのみ使用すること。_x000D_
ミスト、蒸気、スプレーを吸入しないこと。_x000D_
取扱い後はよく手を洗うこと。_x000D_
【救急処置】_x000D_
火災の場合には適切な消火方法をとること。_x000D_
吸入した場合、空気の新鮮な場所に移動し、呼吸しやすい姿勢で休息させること。_x000D_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眼の刺激が持続する場合は、医師の診断、手当てを受けること。_x000D_
気分が悪い時は、医師の診断、手当てを受けること。_x000D_
皮膚刺激があれば、医師の診断、手当てを受けること。_x000D_
【保管】_x000D_
容器を密閉して涼しく換気の良い場所で施錠して保管すること。_x000D_
【廃棄】_x000D_
内容物や容器を、都道府県知事の許可を受けた専門の廃棄物処理業者に業務委託すること。</t>
  </si>
  <si>
    <t>引火性の高い液体及び蒸気
皮膚に接触すると有害のおそれ（経皮）
吸入すると有毒（蒸気）
皮膚刺激
強い眼刺激
発がんのおそれの疑い 
中枢神経系、肝臓、腎臓の障害、呼吸器への刺激のおそれ、眠気又はめまいのおそれ
長期又は反復ばく露による腎臓、肝臓、中枢神経系の障害、長期又は反復ばく露による呼吸器の障害のおそれ</t>
  </si>
  <si>
    <t>十四の二　一・四―ジオキサン</t>
  </si>
  <si>
    <t>1,4-ジオキサン</t>
  </si>
  <si>
    <t>【安全対策】_x000D_
すべての安全注意を読み理解するまで取り扱わないこと。_x000D_
使用前に取扱説明書を入手すること。_x000D_
この製品を使用する時に、飲食又は喫煙をしないこと。_x000D_
熱、火花、裸火、高温のもののような着火源から遠ざけること。－禁煙。_x000D_
個人用保護具や換気装置を使用し、ばく露を避けること。_x000D_
屋外又は換気の良い区域でのみ使用すること。_x000D_
ガスを吸入しないこと。_x000D_
取扱い後はよく手を洗うこと。_x000D_
【救急処置】_x000D_
漏洩ガス火災：漏洩が安全に停止されない限り消火しないこと。安全に対処できるならば着火源を除去すること。_x000D_
吸入した場合、空気の新鮮な場所に移動し、呼吸しやすい姿勢で休息させること。_x000D_
ばく露又はその懸念がある場合、医師の診断、手当てを受けること。_x000D_
気分が悪い時は、医師の診断、手当てを受けること。_x000D_
【保管】_x000D_
日光から遮断して容器を密閉して換気の良い場所で施錠して保管すること。_x000D_
【廃棄】_x000D_
内容物や容器を、都道府県知事の許可を受けた専門の廃棄物処理業者に業務委託すること。</t>
  </si>
  <si>
    <t>極めて可燃性・引火性の高いガス
加圧ガス；熱すると爆発するおそれ
遺伝性疾患のおそれ 
発がんのおそれ 
呼吸器への刺激のおそれ、眠気又はめまいのおそれ
長期又は反復ばく露による卵巣の障害、長期又は反復ばく露による血液系、心臓、肝臓、骨髄、精巣の障害のおそれ</t>
  </si>
  <si>
    <t>1,3-ブタジエン</t>
  </si>
  <si>
    <t>【安全対策】_x000D_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保護手袋、保護眼鏡、保護面を着用すること。_x000D_
ミスト、蒸気、スプレーを吸入しないこと。_x000D_
取扱い後はよく手を洗うこと。_x000D_
環境への放出を避けること。_x000D_
【救急処置】_x000D_
火災の場合には適切な消火方法をとること。_x000D_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眼の刺激が持続する場合は、医師の診断、手当てを受けること。_x000D_
気分が悪い時は、医師の診断、手当てを受けること。_x000D_
皮膚刺激があれば、医師の診断、手当てを受けること。_x000D_
漏出物は回収すること。_x000D_
【保管】_x000D_
涼しく換気の良い場所で施錠して保管すること。_x000D_
【廃棄】_x000D_
内容物や容器を、都道府県知事の許可を受けた専門の廃棄物処理業者に業務委託すること。</t>
  </si>
  <si>
    <t>引火性の高い液体及び蒸気
飲み込むと有害のおそれ（経口）
皮膚刺激
強い眼刺激
中枢神経系の障害
長期又は反復ばく露による血液系の障害のおそれ
水生生物に毒性
長期的影響により水生生物に毒性</t>
  </si>
  <si>
    <t>十四の六　一・二―ジクロルエチレン(別名二塩化アセチレン)</t>
  </si>
  <si>
    <t>1,2-ジクロロエチレン</t>
  </si>
  <si>
    <t>【安全対策】_x000D_
すべての安全注意を読み理解するまで取り扱わないこと。_x000D_
使用前に取扱説明書を入手すること。_x000D_
この製品を使用する時に、飲食又は喫煙をしないこと。_x000D_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個人用保護具や換気装置を使用し、ばく露を避けること。_x000D_
保護手袋、保護眼鏡、保護面を着用すること。_x000D_
屋外又は換気の良い区域でのみ使用すること。_x000D_
ミスト、蒸気、スプレーを吸入しないこと。_x000D_
取扱い後はよく手を洗うこと。_x000D_
環境への放出を避けること。_x000D_
【救急処置】_x000D_
火災の場合には適切な消火方法をとること。_x000D_
飲み込んだ場合、無理して吐かせないこと。_x000D_
吸入した場合、空気の新鮮な場所に移動し、呼吸しやすい姿勢で休息させること。_x000D_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汚染された保護衣を再使用する場合には洗濯すること。_x000D_
ばく露又はその懸念がある場合、医師の診断、手当てを受けること。_x000D_
飲み込んだ場合：気分が悪い時は、医師の診断、手当てを受けること。口をすすぐこと。_x000D_
飲み込んだ場合：直ちに医師の診断、手当てを受けること。口をすすぐこと。_x000D_
眼の刺激が持続する場合は、医師の診断、手当てを受けること。_x000D_
気分が悪い時は、医師の診断、手当てを受けること。_x000D_
皮膚刺激があれば、医師の診断、手当てを受けること。_x000D_
【保管】_x000D_
容器を密閉して涼しく換気の良い場所で施錠して保管すること。_x000D_
【廃棄】_x000D_
内容物や容器を、都道府県知事の許可を受けた専門の廃棄物処理業者に業務委託すること。</t>
  </si>
  <si>
    <t>引火性の高い液体及び蒸気
飲み込むと有害（経口）
皮膚に接触すると有害のおそれ（経皮）
吸入すると有毒（蒸気）
皮膚刺激
眼刺激
遺伝性疾患のおそれの疑い 
発がんのおそれの疑い 
中枢神経系、肝臓、腎臓、副腎の障害、眠気又はめまいのおそれ
長期又は反復ばく露による神経系、肝臓、甲状腺の障害、長期又は反復ばく露による腎臓の障害のおそれ
飲み込み、気道に侵入すると生命に危険のおそれ
水生生物に有害</t>
  </si>
  <si>
    <t>十四の五　一・二―ジクロルエタン(別名二塩化エチレン)</t>
  </si>
  <si>
    <t>1,2-ジクロロエタン</t>
  </si>
  <si>
    <t>【安全対策】_x000D_
すべての安全注意を読み理解するまで取り扱わないこと。_x000D_
使用前に取扱説明書を入手すること。_x000D_
この製品を使用する時に、飲食又は喫煙をしないこと。_x000D_
個人用保護具や換気装置を使用し、ばく露を避けること。_x000D_
保護手袋、保護眼鏡、保護面を着用すること。_x000D_
屋外又は換気の良い区域でのみ使用すること。_x000D_
ミスト、蒸気、スプレーを吸入しないこと。_x000D_
取扱い後はよく手を洗うこと。_x000D_
環境への放出を避けること。_x000D_
【救急処置】_x000D_
吸入した場合、空気の新鮮な場所に移動し、呼吸しやすい姿勢で休息させること。_x000D_
眼に入った場合：水で数分間注意深く洗うこと。コンタクトレンズを容易に外せる場合には外して洗うこと。_x000D_
皮膚に付着した場合、多量の水と石鹸で洗うこと。_x000D_
汚染された保護衣を再使用する場合には洗濯すること。_x000D_
ばく露又はその懸念がある場合、医師の診断、手当てを受けること。_x000D_
飲み込んだ場合：直ちに医師の診断、手当てを受けること。口をすすぐこと。_x000D_
眼の刺激が持続する場合は、医師の診断、手当てを受けること。_x000D_
気分が悪い時は、医師の診断、手当てを受けること。_x000D_
皮膚刺激があれば、医師の診断、手当てを受けること。_x000D_
【保管】_x000D_
容器を密閉して換気の良い場所で施錠して保管すること。_x000D_
【廃棄】_x000D_
内容物や容器を、都道府県知事の許可を受けた専門の廃棄物処理業者に業務委託すること。</t>
  </si>
  <si>
    <t>飲み込むと有毒（経口）
吸入すると有毒（蒸気）
皮膚刺激
強い眼刺激
遺伝性疾患のおそれの疑い 
肝臓の障害、呼吸器への刺激のおそれ、眠気又はめまいのおそれ
長期又は反復ばく露による神経系、肝臓の障害
水生生物に毒性</t>
  </si>
  <si>
    <t>十八　一・一・二・二―テトラクロルエタン(別名四塩化アセチレン)</t>
  </si>
  <si>
    <t>1,1,2,2-テトラクロロエタン</t>
  </si>
  <si>
    <t>皮膚刺激
強い眼刺激
生殖能又は胎児への悪影響のおそれの疑い 
中枢神経系、心臓の障害、呼吸器への刺激のおそれ、眠気又はめまいのおそれ
長期又は反復ばく露による中枢神経系、肝臓、心臓の障害、長期又は反復ばく露による肺の障害のおそれ
水生生物に毒性
長期的影響により水生生物に毒性</t>
  </si>
  <si>
    <t>二十　一・一・一―トリクロルエタン</t>
  </si>
  <si>
    <t>1,1,1-トリクロロエタン</t>
  </si>
  <si>
    <t>絵表示5</t>
  </si>
  <si>
    <t>絵表示4</t>
  </si>
  <si>
    <t>絵表示3</t>
  </si>
  <si>
    <t>絵表示2</t>
  </si>
  <si>
    <t>絵表示1</t>
  </si>
  <si>
    <t>注意書き</t>
  </si>
  <si>
    <t>危険有害性情報：</t>
  </si>
  <si>
    <t>注意喚起語：</t>
  </si>
  <si>
    <t>表示物質</t>
  </si>
  <si>
    <t>ID</t>
  </si>
  <si>
    <t>物質名</t>
  </si>
  <si>
    <t>*表示は右から選択</t>
    <rPh sb="1" eb="3">
      <t>ヒョウジ</t>
    </rPh>
    <rPh sb="4" eb="5">
      <t>ミギ</t>
    </rPh>
    <rPh sb="7" eb="9">
      <t>センタク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</si>
</sst>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2"/>
      <charset val="128"/>
    </font>
    <font>
      <sz val="11"/>
      <color theme="1"/>
      <name val="游ゴシック"/>
      <family val="2"/>
      <charset val="128"/>
      <scheme val="minor"/>
    </font>
    <font>
      <sz val="11"/>
      <color theme="1"/>
      <name val="游ゴシック"/>
      <family val="2"/>
      <charset val="128"/>
      <scheme val="minor"/>
    </font>
    <font>
      <sz val="9"/>
      <name val="ＭＳ ゴシック"/>
      <family val="3"/>
      <charset val="128"/>
    </font>
    <font>
      <sz val="10.5"/>
      <name val="ＭＳ ゴシック"/>
      <family val="3"/>
      <charset val="128"/>
    </font>
    <font>
      <sz val="6"/>
      <name val="ＭＳ Ｐゴシック"/>
      <family val="2"/>
      <charset val="128"/>
    </font>
    <font>
      <vertAlign val="subscript"/>
      <sz val="9"/>
      <name val="ＭＳ ゴシック"/>
      <family val="3"/>
      <charset val="128"/>
    </font>
    <font>
      <vertAlign val="superscript"/>
      <sz val="9"/>
      <name val="ＭＳ ゴシック"/>
      <family val="3"/>
      <charset val="128"/>
    </font>
    <font>
      <sz val="9"/>
      <color theme="1"/>
      <name val="游ゴシック"/>
      <family val="2"/>
      <charset val="128"/>
      <scheme val="minor"/>
    </font>
    <font>
      <sz val="10"/>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16"/>
      <color theme="1"/>
      <name val="游ゴシック"/>
      <family val="2"/>
      <charset val="128"/>
      <scheme val="minor"/>
    </font>
    <font>
      <b/>
      <sz val="11"/>
      <color theme="1"/>
      <name val="游ゴシック"/>
      <family val="3"/>
      <charset val="128"/>
      <scheme val="minor"/>
    </font>
    <font>
      <b/>
      <sz val="20"/>
      <color theme="1"/>
      <name val="游ゴシック"/>
      <family val="3"/>
      <charset val="128"/>
      <scheme val="minor"/>
    </font>
    <font>
      <sz val="8"/>
      <color theme="1"/>
      <name val="游ゴシック"/>
      <family val="2"/>
      <charset val="128"/>
      <scheme val="minor"/>
    </font>
    <font>
      <sz val="11"/>
      <color indexed="8"/>
      <name val="ＭＳ Ｐゴシック"/>
      <family val="3"/>
      <charset val="128"/>
    </font>
    <font>
      <sz val="9"/>
      <color indexed="8"/>
      <name val="ＭＳ Ｐゴシック"/>
      <family val="3"/>
      <charset val="128"/>
    </font>
    <font>
      <sz val="11"/>
      <color indexed="8"/>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indexed="22"/>
        <bgColor indexed="0"/>
      </patternFill>
    </fill>
  </fills>
  <borders count="20">
    <border>
      <left/>
      <right/>
      <top/>
      <bottom/>
      <diagonal/>
    </border>
    <border>
      <left style="thin">
        <color rgb="FFFFFFFF"/>
      </left>
      <right/>
      <top style="thin">
        <color rgb="FF000000"/>
      </top>
      <bottom style="thin">
        <color rgb="FF000000"/>
      </bottom>
      <diagonal/>
    </border>
    <border>
      <left/>
      <right style="thin">
        <color rgb="FFFFFFFF"/>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FFFFFF"/>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6" fillId="0" borderId="0"/>
  </cellStyleXfs>
  <cellXfs count="35">
    <xf numFmtId="0" fontId="0" fillId="0" borderId="0" xfId="0">
      <alignment vertical="center"/>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center" vertical="center" wrapText="1"/>
    </xf>
    <xf numFmtId="0" fontId="0" fillId="0" borderId="13" xfId="0" applyBorder="1">
      <alignment vertical="center"/>
    </xf>
    <xf numFmtId="0" fontId="1" fillId="0" borderId="0" xfId="3">
      <alignment vertical="center"/>
    </xf>
    <xf numFmtId="0" fontId="8" fillId="0" borderId="0" xfId="3" applyFont="1">
      <alignment vertical="center"/>
    </xf>
    <xf numFmtId="0" fontId="10" fillId="2" borderId="14" xfId="3" applyFont="1" applyFill="1" applyBorder="1" applyAlignment="1">
      <alignment horizontal="left" vertical="center" textRotation="255"/>
    </xf>
    <xf numFmtId="0" fontId="10" fillId="2" borderId="14" xfId="3" applyFont="1" applyFill="1" applyBorder="1" applyAlignment="1">
      <alignment horizontal="left" vertical="center" textRotation="255" wrapText="1"/>
    </xf>
    <xf numFmtId="0" fontId="13" fillId="2" borderId="14" xfId="3" applyFont="1" applyFill="1" applyBorder="1" applyAlignment="1">
      <alignment horizontal="left" vertical="center" wrapText="1"/>
    </xf>
    <xf numFmtId="0" fontId="1" fillId="0" borderId="15" xfId="3" applyBorder="1" applyAlignment="1">
      <alignment horizontal="left" vertical="center"/>
    </xf>
    <xf numFmtId="0" fontId="1" fillId="0" borderId="16" xfId="3" applyBorder="1" applyAlignment="1">
      <alignment horizontal="left" vertical="center"/>
    </xf>
    <xf numFmtId="0" fontId="1" fillId="0" borderId="17" xfId="3" applyBorder="1" applyAlignment="1">
      <alignment horizontal="right" vertical="center"/>
    </xf>
    <xf numFmtId="0" fontId="13" fillId="2" borderId="14" xfId="3" applyFont="1" applyFill="1" applyBorder="1" applyAlignment="1">
      <alignment horizontal="left" vertical="center"/>
    </xf>
    <xf numFmtId="0" fontId="15" fillId="0" borderId="0" xfId="3" applyFont="1">
      <alignment vertical="center"/>
    </xf>
    <xf numFmtId="0" fontId="1" fillId="0" borderId="0" xfId="3" applyAlignment="1">
      <alignment vertical="top"/>
    </xf>
    <xf numFmtId="0" fontId="16" fillId="0" borderId="18" xfId="4" applyBorder="1" applyAlignment="1">
      <alignment vertical="top" wrapText="1"/>
    </xf>
    <xf numFmtId="0" fontId="17" fillId="0" borderId="18" xfId="4" applyFont="1" applyBorder="1" applyAlignment="1">
      <alignment vertical="top" wrapText="1"/>
    </xf>
    <xf numFmtId="0" fontId="16" fillId="0" borderId="18" xfId="4" applyBorder="1" applyAlignment="1">
      <alignment horizontal="right" vertical="top" wrapText="1"/>
    </xf>
    <xf numFmtId="0" fontId="16" fillId="4" borderId="19" xfId="4" applyFill="1" applyBorder="1" applyAlignment="1">
      <alignment horizontal="center" vertical="center"/>
    </xf>
    <xf numFmtId="0" fontId="17" fillId="4" borderId="19" xfId="4" applyFont="1" applyFill="1" applyBorder="1" applyAlignment="1">
      <alignment horizontal="center" vertical="center"/>
    </xf>
    <xf numFmtId="0" fontId="18" fillId="4" borderId="19" xfId="4" applyFont="1" applyFill="1" applyBorder="1" applyAlignment="1">
      <alignment horizontal="center" vertical="center"/>
    </xf>
    <xf numFmtId="0" fontId="9" fillId="0" borderId="14" xfId="3" applyFont="1" applyBorder="1" applyAlignment="1">
      <alignment horizontal="left" vertical="center" wrapText="1"/>
    </xf>
    <xf numFmtId="0" fontId="12" fillId="0" borderId="14" xfId="3" applyFont="1" applyBorder="1" applyAlignment="1">
      <alignment horizontal="left" vertical="center" wrapText="1"/>
    </xf>
    <xf numFmtId="0" fontId="14" fillId="3" borderId="14" xfId="3" applyFont="1" applyFill="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center"/>
    </xf>
    <xf numFmtId="0" fontId="3" fillId="0" borderId="3" xfId="0" applyFont="1" applyBorder="1" applyAlignment="1">
      <alignment horizontal="left" vertical="center" wrapText="1"/>
    </xf>
    <xf numFmtId="0" fontId="0" fillId="0" borderId="4" xfId="0" applyBorder="1" applyAlignment="1">
      <alignment horizontal="left" vertical="center"/>
    </xf>
    <xf numFmtId="0" fontId="3" fillId="0" borderId="8" xfId="0" applyFont="1" applyBorder="1" applyAlignment="1">
      <alignment horizontal="left" vertical="center" wrapText="1"/>
    </xf>
    <xf numFmtId="0" fontId="0" fillId="0" borderId="7" xfId="0"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0" fillId="0" borderId="11" xfId="0" applyBorder="1" applyAlignment="1">
      <alignment horizontal="center" vertical="center"/>
    </xf>
    <xf numFmtId="0" fontId="0" fillId="0" borderId="12" xfId="0" applyBorder="1" applyAlignment="1">
      <alignment horizontal="center" vertical="center"/>
    </xf>
  </cellXfs>
  <cellStyles count="5">
    <cellStyle name="桁区切り 2" xfId="2" xr:uid="{00000000-0005-0000-0000-000000000000}"/>
    <cellStyle name="標準" xfId="0" builtinId="0"/>
    <cellStyle name="標準 2" xfId="1" xr:uid="{00000000-0005-0000-0000-000002000000}"/>
    <cellStyle name="標準 3" xfId="3" xr:uid="{5FDA2F51-A9A1-4993-9722-031318108B27}"/>
    <cellStyle name="標準_Sheet1" xfId="4" xr:uid="{21C93B28-662E-4613-A21D-E76547D4E9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gif"/><Relationship Id="rId3" Type="http://schemas.openxmlformats.org/officeDocument/2006/relationships/image" Target="../media/image4.gif"/><Relationship Id="rId7" Type="http://schemas.openxmlformats.org/officeDocument/2006/relationships/image" Target="../media/image8.gif"/><Relationship Id="rId2" Type="http://schemas.openxmlformats.org/officeDocument/2006/relationships/image" Target="../media/image3.gif"/><Relationship Id="rId1" Type="http://schemas.openxmlformats.org/officeDocument/2006/relationships/image" Target="../media/image2.gif"/><Relationship Id="rId6" Type="http://schemas.openxmlformats.org/officeDocument/2006/relationships/image" Target="../media/image7.gif"/><Relationship Id="rId5" Type="http://schemas.openxmlformats.org/officeDocument/2006/relationships/image" Target="../media/image6.gif"/><Relationship Id="rId4" Type="http://schemas.openxmlformats.org/officeDocument/2006/relationships/image" Target="../media/image5.gif"/><Relationship Id="rId9" Type="http://schemas.openxmlformats.org/officeDocument/2006/relationships/image" Target="../media/image10.gif"/></Relationships>
</file>

<file path=xl/drawings/_rels/drawing4.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15</xdr:col>
      <xdr:colOff>601563</xdr:colOff>
      <xdr:row>18</xdr:row>
      <xdr:rowOff>6554</xdr:rowOff>
    </xdr:from>
    <xdr:to>
      <xdr:col>18</xdr:col>
      <xdr:colOff>485321</xdr:colOff>
      <xdr:row>25</xdr:row>
      <xdr:rowOff>74074</xdr:rowOff>
    </xdr:to>
    <xdr:grpSp>
      <xdr:nvGrpSpPr>
        <xdr:cNvPr id="47" name="グループ化 46">
          <a:extLst>
            <a:ext uri="{FF2B5EF4-FFF2-40B4-BE49-F238E27FC236}">
              <a16:creationId xmlns:a16="http://schemas.microsoft.com/office/drawing/2014/main" id="{CB69EFCF-EAFE-49D2-AB79-17533A9C7729}"/>
            </a:ext>
          </a:extLst>
        </xdr:cNvPr>
        <xdr:cNvGrpSpPr/>
      </xdr:nvGrpSpPr>
      <xdr:grpSpPr>
        <a:xfrm>
          <a:off x="7949420" y="12021661"/>
          <a:ext cx="1924830" cy="1782020"/>
          <a:chOff x="7949420" y="12021661"/>
          <a:chExt cx="1924830" cy="1782020"/>
        </a:xfrm>
      </xdr:grpSpPr>
      <xdr:pic>
        <xdr:nvPicPr>
          <xdr:cNvPr id="25" name="Picture 2">
            <a:extLst>
              <a:ext uri="{FF2B5EF4-FFF2-40B4-BE49-F238E27FC236}">
                <a16:creationId xmlns:a16="http://schemas.microsoft.com/office/drawing/2014/main" id="{2CCABFC0-6A38-46C5-A0EC-0D1D3AEC022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705" t="17984" r="41766" b="61396"/>
          <a:stretch/>
        </xdr:blipFill>
        <xdr:spPr bwMode="auto">
          <a:xfrm>
            <a:off x="7949420" y="12021661"/>
            <a:ext cx="1924830" cy="1782020"/>
          </a:xfrm>
          <a:prstGeom prst="rect">
            <a:avLst/>
          </a:prstGeom>
          <a:extLst>
            <a:ext uri="{909E8E84-426E-40DD-AFC4-6F175D3DCCD1}">
              <a14:hiddenFill xmlns:a14="http://schemas.microsoft.com/office/drawing/2010/main">
                <a:solidFill>
                  <a:srgbClr val="FFFFFF"/>
                </a:solidFill>
              </a14:hiddenFill>
            </a:ext>
          </a:extLst>
        </xdr:spPr>
      </xdr:pic>
      <xdr:sp macro="" textlink="">
        <xdr:nvSpPr>
          <xdr:cNvPr id="31" name="テキスト ボックス 30">
            <a:extLst>
              <a:ext uri="{FF2B5EF4-FFF2-40B4-BE49-F238E27FC236}">
                <a16:creationId xmlns:a16="http://schemas.microsoft.com/office/drawing/2014/main" id="{551DEA57-D77A-4EFB-A58D-E6710B84695B}"/>
              </a:ext>
            </a:extLst>
          </xdr:cNvPr>
          <xdr:cNvSpPr txBox="1"/>
        </xdr:nvSpPr>
        <xdr:spPr>
          <a:xfrm>
            <a:off x="8409214" y="13280572"/>
            <a:ext cx="938893"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flamme</a:t>
            </a:r>
            <a:endParaRPr kumimoji="1" lang="ja-JP" altLang="en-US" sz="1100"/>
          </a:p>
        </xdr:txBody>
      </xdr:sp>
    </xdr:grpSp>
    <xdr:clientData/>
  </xdr:twoCellAnchor>
  <xdr:twoCellAnchor>
    <xdr:from>
      <xdr:col>18</xdr:col>
      <xdr:colOff>563539</xdr:colOff>
      <xdr:row>10</xdr:row>
      <xdr:rowOff>81643</xdr:rowOff>
    </xdr:from>
    <xdr:to>
      <xdr:col>21</xdr:col>
      <xdr:colOff>449693</xdr:colOff>
      <xdr:row>17</xdr:row>
      <xdr:rowOff>33932</xdr:rowOff>
    </xdr:to>
    <xdr:grpSp>
      <xdr:nvGrpSpPr>
        <xdr:cNvPr id="45" name="グループ化 44">
          <a:extLst>
            <a:ext uri="{FF2B5EF4-FFF2-40B4-BE49-F238E27FC236}">
              <a16:creationId xmlns:a16="http://schemas.microsoft.com/office/drawing/2014/main" id="{1778BD24-7551-4962-BA8E-FDB3A0CA9D28}"/>
            </a:ext>
          </a:extLst>
        </xdr:cNvPr>
        <xdr:cNvGrpSpPr/>
      </xdr:nvGrpSpPr>
      <xdr:grpSpPr>
        <a:xfrm>
          <a:off x="9952468" y="10137322"/>
          <a:ext cx="1927225" cy="1666789"/>
          <a:chOff x="9952468" y="10137322"/>
          <a:chExt cx="1927225" cy="1666789"/>
        </a:xfrm>
      </xdr:grpSpPr>
      <xdr:pic>
        <xdr:nvPicPr>
          <xdr:cNvPr id="23" name="図 22">
            <a:extLst>
              <a:ext uri="{FF2B5EF4-FFF2-40B4-BE49-F238E27FC236}">
                <a16:creationId xmlns:a16="http://schemas.microsoft.com/office/drawing/2014/main" id="{85E2D132-2525-4965-B0A4-A37520B802C4}"/>
              </a:ext>
            </a:extLst>
          </xdr:cNvPr>
          <xdr:cNvPicPr>
            <a:picLocks noChangeAspect="1"/>
          </xdr:cNvPicPr>
        </xdr:nvPicPr>
        <xdr:blipFill rotWithShape="1">
          <a:blip xmlns:r="http://schemas.openxmlformats.org/officeDocument/2006/relationships" r:embed="rId1"/>
          <a:srcRect l="42374" t="43207" r="40526" b="35527"/>
          <a:stretch/>
        </xdr:blipFill>
        <xdr:spPr>
          <a:xfrm>
            <a:off x="9952468" y="10137322"/>
            <a:ext cx="1927225" cy="1666789"/>
          </a:xfrm>
          <a:prstGeom prst="rect">
            <a:avLst/>
          </a:prstGeom>
        </xdr:spPr>
      </xdr:pic>
      <xdr:sp macro="" textlink="">
        <xdr:nvSpPr>
          <xdr:cNvPr id="32" name="テキスト ボックス 31">
            <a:extLst>
              <a:ext uri="{FF2B5EF4-FFF2-40B4-BE49-F238E27FC236}">
                <a16:creationId xmlns:a16="http://schemas.microsoft.com/office/drawing/2014/main" id="{E2CBBA4D-200A-46FA-B6BC-AE1498DD4810}"/>
              </a:ext>
            </a:extLst>
          </xdr:cNvPr>
          <xdr:cNvSpPr txBox="1"/>
        </xdr:nvSpPr>
        <xdr:spPr>
          <a:xfrm>
            <a:off x="10382249" y="11198679"/>
            <a:ext cx="938893"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acide</a:t>
            </a:r>
            <a:endParaRPr kumimoji="1" lang="ja-JP" altLang="en-US" sz="1100"/>
          </a:p>
        </xdr:txBody>
      </xdr:sp>
    </xdr:grpSp>
    <xdr:clientData/>
  </xdr:twoCellAnchor>
  <xdr:twoCellAnchor>
    <xdr:from>
      <xdr:col>18</xdr:col>
      <xdr:colOff>579210</xdr:colOff>
      <xdr:row>24</xdr:row>
      <xdr:rowOff>181569</xdr:rowOff>
    </xdr:from>
    <xdr:to>
      <xdr:col>21</xdr:col>
      <xdr:colOff>498702</xdr:colOff>
      <xdr:row>32</xdr:row>
      <xdr:rowOff>52529</xdr:rowOff>
    </xdr:to>
    <xdr:grpSp>
      <xdr:nvGrpSpPr>
        <xdr:cNvPr id="41" name="グループ化 40">
          <a:extLst>
            <a:ext uri="{FF2B5EF4-FFF2-40B4-BE49-F238E27FC236}">
              <a16:creationId xmlns:a16="http://schemas.microsoft.com/office/drawing/2014/main" id="{1FDBCECA-4B84-425B-A46C-473AB022662C}"/>
            </a:ext>
          </a:extLst>
        </xdr:cNvPr>
        <xdr:cNvGrpSpPr/>
      </xdr:nvGrpSpPr>
      <xdr:grpSpPr>
        <a:xfrm>
          <a:off x="9968139" y="13666248"/>
          <a:ext cx="1960563" cy="1830388"/>
          <a:chOff x="9845675" y="13666248"/>
          <a:chExt cx="1960563" cy="1830388"/>
        </a:xfrm>
      </xdr:grpSpPr>
      <xdr:pic>
        <xdr:nvPicPr>
          <xdr:cNvPr id="29" name="Picture 2">
            <a:extLst>
              <a:ext uri="{FF2B5EF4-FFF2-40B4-BE49-F238E27FC236}">
                <a16:creationId xmlns:a16="http://schemas.microsoft.com/office/drawing/2014/main" id="{9FD685DE-91DE-4619-B8BD-1E9BBB87325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828" t="43101" r="72571" b="35969"/>
          <a:stretch/>
        </xdr:blipFill>
        <xdr:spPr bwMode="auto">
          <a:xfrm>
            <a:off x="9845675" y="13666248"/>
            <a:ext cx="1960563" cy="1830388"/>
          </a:xfrm>
          <a:prstGeom prst="rect">
            <a:avLst/>
          </a:prstGeom>
          <a:extLst>
            <a:ext uri="{909E8E84-426E-40DD-AFC4-6F175D3DCCD1}">
              <a14:hiddenFill xmlns:a14="http://schemas.microsoft.com/office/drawing/2010/main">
                <a:solidFill>
                  <a:srgbClr val="FFFFFF"/>
                </a:solidFill>
              </a14:hiddenFill>
            </a:ext>
          </a:extLst>
        </xdr:spPr>
      </xdr:pic>
      <xdr:sp macro="" textlink="">
        <xdr:nvSpPr>
          <xdr:cNvPr id="33" name="テキスト ボックス 32">
            <a:extLst>
              <a:ext uri="{FF2B5EF4-FFF2-40B4-BE49-F238E27FC236}">
                <a16:creationId xmlns:a16="http://schemas.microsoft.com/office/drawing/2014/main" id="{0EE94F7A-A3A4-434C-B5ED-A65907DAD2FC}"/>
              </a:ext>
            </a:extLst>
          </xdr:cNvPr>
          <xdr:cNvSpPr txBox="1"/>
        </xdr:nvSpPr>
        <xdr:spPr>
          <a:xfrm>
            <a:off x="10341428" y="14845394"/>
            <a:ext cx="938893"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bottle</a:t>
            </a:r>
            <a:endParaRPr kumimoji="1" lang="ja-JP" altLang="en-US" sz="1100"/>
          </a:p>
        </xdr:txBody>
      </xdr:sp>
    </xdr:grpSp>
    <xdr:clientData/>
  </xdr:twoCellAnchor>
  <xdr:twoCellAnchor>
    <xdr:from>
      <xdr:col>18</xdr:col>
      <xdr:colOff>553584</xdr:colOff>
      <xdr:row>17</xdr:row>
      <xdr:rowOff>2276</xdr:rowOff>
    </xdr:from>
    <xdr:to>
      <xdr:col>21</xdr:col>
      <xdr:colOff>376238</xdr:colOff>
      <xdr:row>24</xdr:row>
      <xdr:rowOff>114894</xdr:rowOff>
    </xdr:to>
    <xdr:grpSp>
      <xdr:nvGrpSpPr>
        <xdr:cNvPr id="48" name="グループ化 47">
          <a:extLst>
            <a:ext uri="{FF2B5EF4-FFF2-40B4-BE49-F238E27FC236}">
              <a16:creationId xmlns:a16="http://schemas.microsoft.com/office/drawing/2014/main" id="{8F7D23B4-319B-4F74-9F1B-4BAC0B08998D}"/>
            </a:ext>
          </a:extLst>
        </xdr:cNvPr>
        <xdr:cNvGrpSpPr/>
      </xdr:nvGrpSpPr>
      <xdr:grpSpPr>
        <a:xfrm>
          <a:off x="9942513" y="11772455"/>
          <a:ext cx="1863725" cy="1827118"/>
          <a:chOff x="9942513" y="11772455"/>
          <a:chExt cx="1863725" cy="1827118"/>
        </a:xfrm>
      </xdr:grpSpPr>
      <xdr:pic>
        <xdr:nvPicPr>
          <xdr:cNvPr id="26" name="Picture 2">
            <a:extLst>
              <a:ext uri="{FF2B5EF4-FFF2-40B4-BE49-F238E27FC236}">
                <a16:creationId xmlns:a16="http://schemas.microsoft.com/office/drawing/2014/main" id="{CD5D41CD-529D-4A88-94F1-36600F985B3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044" t="68992" r="72680" b="9612"/>
          <a:stretch/>
        </xdr:blipFill>
        <xdr:spPr bwMode="auto">
          <a:xfrm>
            <a:off x="9942513" y="11772455"/>
            <a:ext cx="1863725" cy="1827118"/>
          </a:xfrm>
          <a:prstGeom prst="rect">
            <a:avLst/>
          </a:prstGeom>
          <a:extLst>
            <a:ext uri="{909E8E84-426E-40DD-AFC4-6F175D3DCCD1}">
              <a14:hiddenFill xmlns:a14="http://schemas.microsoft.com/office/drawing/2010/main">
                <a:solidFill>
                  <a:srgbClr val="FFFFFF"/>
                </a:solidFill>
              </a14:hiddenFill>
            </a:ext>
          </a:extLst>
        </xdr:spPr>
      </xdr:pic>
      <xdr:sp macro="" textlink="">
        <xdr:nvSpPr>
          <xdr:cNvPr id="34" name="テキスト ボックス 33">
            <a:extLst>
              <a:ext uri="{FF2B5EF4-FFF2-40B4-BE49-F238E27FC236}">
                <a16:creationId xmlns:a16="http://schemas.microsoft.com/office/drawing/2014/main" id="{E8DC87A8-510F-4807-BF3D-874578002429}"/>
              </a:ext>
            </a:extLst>
          </xdr:cNvPr>
          <xdr:cNvSpPr txBox="1"/>
        </xdr:nvSpPr>
        <xdr:spPr>
          <a:xfrm>
            <a:off x="10368642" y="13035644"/>
            <a:ext cx="938893"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exclam</a:t>
            </a:r>
            <a:endParaRPr kumimoji="1" lang="ja-JP" altLang="en-US" sz="1100"/>
          </a:p>
        </xdr:txBody>
      </xdr:sp>
    </xdr:grpSp>
    <xdr:clientData/>
  </xdr:twoCellAnchor>
  <xdr:twoCellAnchor>
    <xdr:from>
      <xdr:col>16</xdr:col>
      <xdr:colOff>660</xdr:colOff>
      <xdr:row>9</xdr:row>
      <xdr:rowOff>231321</xdr:rowOff>
    </xdr:from>
    <xdr:to>
      <xdr:col>18</xdr:col>
      <xdr:colOff>485320</xdr:colOff>
      <xdr:row>16</xdr:row>
      <xdr:rowOff>183611</xdr:rowOff>
    </xdr:to>
    <xdr:grpSp>
      <xdr:nvGrpSpPr>
        <xdr:cNvPr id="44" name="グループ化 43">
          <a:extLst>
            <a:ext uri="{FF2B5EF4-FFF2-40B4-BE49-F238E27FC236}">
              <a16:creationId xmlns:a16="http://schemas.microsoft.com/office/drawing/2014/main" id="{506B7259-88AB-473D-967F-D734860F42D6}"/>
            </a:ext>
          </a:extLst>
        </xdr:cNvPr>
        <xdr:cNvGrpSpPr/>
      </xdr:nvGrpSpPr>
      <xdr:grpSpPr>
        <a:xfrm>
          <a:off x="8028874" y="10042071"/>
          <a:ext cx="1845375" cy="1666790"/>
          <a:chOff x="8028874" y="10042071"/>
          <a:chExt cx="1845375" cy="1666790"/>
        </a:xfrm>
      </xdr:grpSpPr>
      <xdr:pic>
        <xdr:nvPicPr>
          <xdr:cNvPr id="22" name="図 21">
            <a:extLst>
              <a:ext uri="{FF2B5EF4-FFF2-40B4-BE49-F238E27FC236}">
                <a16:creationId xmlns:a16="http://schemas.microsoft.com/office/drawing/2014/main" id="{6FDF304A-5202-4BE4-98B5-6F21CE35B97A}"/>
              </a:ext>
            </a:extLst>
          </xdr:cNvPr>
          <xdr:cNvPicPr>
            <a:picLocks noChangeAspect="1"/>
          </xdr:cNvPicPr>
        </xdr:nvPicPr>
        <xdr:blipFill rotWithShape="1">
          <a:blip xmlns:r="http://schemas.openxmlformats.org/officeDocument/2006/relationships" r:embed="rId1"/>
          <a:srcRect l="11594" t="17384" r="72486" b="62025"/>
          <a:stretch/>
        </xdr:blipFill>
        <xdr:spPr>
          <a:xfrm>
            <a:off x="8028874" y="10042071"/>
            <a:ext cx="1845375" cy="1666790"/>
          </a:xfrm>
          <a:prstGeom prst="rect">
            <a:avLst/>
          </a:prstGeom>
        </xdr:spPr>
      </xdr:pic>
      <xdr:sp macro="" textlink="">
        <xdr:nvSpPr>
          <xdr:cNvPr id="35" name="テキスト ボックス 34">
            <a:extLst>
              <a:ext uri="{FF2B5EF4-FFF2-40B4-BE49-F238E27FC236}">
                <a16:creationId xmlns:a16="http://schemas.microsoft.com/office/drawing/2014/main" id="{775FDC99-7BB6-4525-8480-017FC75DE049}"/>
              </a:ext>
            </a:extLst>
          </xdr:cNvPr>
          <xdr:cNvSpPr txBox="1"/>
        </xdr:nvSpPr>
        <xdr:spPr>
          <a:xfrm>
            <a:off x="8463642" y="11117036"/>
            <a:ext cx="938893"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explos</a:t>
            </a:r>
            <a:endParaRPr kumimoji="1" lang="ja-JP" altLang="en-US" sz="1100"/>
          </a:p>
        </xdr:txBody>
      </xdr:sp>
    </xdr:grpSp>
    <xdr:clientData/>
  </xdr:twoCellAnchor>
  <xdr:twoCellAnchor>
    <xdr:from>
      <xdr:col>21</xdr:col>
      <xdr:colOff>470129</xdr:colOff>
      <xdr:row>24</xdr:row>
      <xdr:rowOff>208784</xdr:rowOff>
    </xdr:from>
    <xdr:to>
      <xdr:col>24</xdr:col>
      <xdr:colOff>156678</xdr:colOff>
      <xdr:row>31</xdr:row>
      <xdr:rowOff>149678</xdr:rowOff>
    </xdr:to>
    <xdr:grpSp>
      <xdr:nvGrpSpPr>
        <xdr:cNvPr id="42" name="グループ化 41">
          <a:extLst>
            <a:ext uri="{FF2B5EF4-FFF2-40B4-BE49-F238E27FC236}">
              <a16:creationId xmlns:a16="http://schemas.microsoft.com/office/drawing/2014/main" id="{0E8EA946-CD24-458F-82F2-3EAA369DD25A}"/>
            </a:ext>
          </a:extLst>
        </xdr:cNvPr>
        <xdr:cNvGrpSpPr/>
      </xdr:nvGrpSpPr>
      <xdr:grpSpPr>
        <a:xfrm>
          <a:off x="11900129" y="13693463"/>
          <a:ext cx="1727620" cy="1655394"/>
          <a:chOff x="11872914" y="13666248"/>
          <a:chExt cx="1727620" cy="1655394"/>
        </a:xfrm>
      </xdr:grpSpPr>
      <xdr:pic>
        <xdr:nvPicPr>
          <xdr:cNvPr id="30" name="Picture 2">
            <a:extLst>
              <a:ext uri="{FF2B5EF4-FFF2-40B4-BE49-F238E27FC236}">
                <a16:creationId xmlns:a16="http://schemas.microsoft.com/office/drawing/2014/main" id="{3F91A1F7-523F-4D82-92B1-27BD8FCE79C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813" t="68682" r="42019" b="10853"/>
          <a:stretch/>
        </xdr:blipFill>
        <xdr:spPr bwMode="auto">
          <a:xfrm>
            <a:off x="11872914" y="13666248"/>
            <a:ext cx="1727620" cy="1624752"/>
          </a:xfrm>
          <a:prstGeom prst="rect">
            <a:avLst/>
          </a:prstGeom>
          <a:extLst>
            <a:ext uri="{909E8E84-426E-40DD-AFC4-6F175D3DCCD1}">
              <a14:hiddenFill xmlns:a14="http://schemas.microsoft.com/office/drawing/2010/main">
                <a:solidFill>
                  <a:srgbClr val="FFFFFF"/>
                </a:solidFill>
              </a14:hiddenFill>
            </a:ext>
          </a:extLst>
        </xdr:spPr>
      </xdr:pic>
      <xdr:sp macro="" textlink="">
        <xdr:nvSpPr>
          <xdr:cNvPr id="36" name="テキスト ボックス 35">
            <a:extLst>
              <a:ext uri="{FF2B5EF4-FFF2-40B4-BE49-F238E27FC236}">
                <a16:creationId xmlns:a16="http://schemas.microsoft.com/office/drawing/2014/main" id="{FEE8685C-7B47-4536-96C1-17576DE2D9EA}"/>
              </a:ext>
            </a:extLst>
          </xdr:cNvPr>
          <xdr:cNvSpPr txBox="1"/>
        </xdr:nvSpPr>
        <xdr:spPr>
          <a:xfrm>
            <a:off x="12273642" y="15076714"/>
            <a:ext cx="938893"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silouete</a:t>
            </a:r>
            <a:endParaRPr kumimoji="1" lang="ja-JP" altLang="en-US" sz="1100"/>
          </a:p>
        </xdr:txBody>
      </xdr:sp>
    </xdr:grpSp>
    <xdr:clientData/>
  </xdr:twoCellAnchor>
  <xdr:twoCellAnchor>
    <xdr:from>
      <xdr:col>21</xdr:col>
      <xdr:colOff>524578</xdr:colOff>
      <xdr:row>17</xdr:row>
      <xdr:rowOff>101802</xdr:rowOff>
    </xdr:from>
    <xdr:to>
      <xdr:col>24</xdr:col>
      <xdr:colOff>340179</xdr:colOff>
      <xdr:row>24</xdr:row>
      <xdr:rowOff>122463</xdr:rowOff>
    </xdr:to>
    <xdr:grpSp>
      <xdr:nvGrpSpPr>
        <xdr:cNvPr id="43" name="グループ化 42">
          <a:extLst>
            <a:ext uri="{FF2B5EF4-FFF2-40B4-BE49-F238E27FC236}">
              <a16:creationId xmlns:a16="http://schemas.microsoft.com/office/drawing/2014/main" id="{ACFEB14B-0FC1-4459-A47F-29CFE9A8F616}"/>
            </a:ext>
          </a:extLst>
        </xdr:cNvPr>
        <xdr:cNvGrpSpPr/>
      </xdr:nvGrpSpPr>
      <xdr:grpSpPr>
        <a:xfrm>
          <a:off x="11954578" y="11871981"/>
          <a:ext cx="1856672" cy="1735161"/>
          <a:chOff x="11954578" y="11817553"/>
          <a:chExt cx="1645955" cy="1538726"/>
        </a:xfrm>
      </xdr:grpSpPr>
      <xdr:pic>
        <xdr:nvPicPr>
          <xdr:cNvPr id="27" name="Picture 2">
            <a:extLst>
              <a:ext uri="{FF2B5EF4-FFF2-40B4-BE49-F238E27FC236}">
                <a16:creationId xmlns:a16="http://schemas.microsoft.com/office/drawing/2014/main" id="{F8500B8E-AF6A-4290-B866-9F89F6D4035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391" t="42946" r="12008" b="36124"/>
          <a:stretch/>
        </xdr:blipFill>
        <xdr:spPr bwMode="auto">
          <a:xfrm>
            <a:off x="11954578" y="11817553"/>
            <a:ext cx="1645955" cy="1538726"/>
          </a:xfrm>
          <a:prstGeom prst="rect">
            <a:avLst/>
          </a:prstGeom>
          <a:extLst>
            <a:ext uri="{909E8E84-426E-40DD-AFC4-6F175D3DCCD1}">
              <a14:hiddenFill xmlns:a14="http://schemas.microsoft.com/office/drawing/2010/main">
                <a:solidFill>
                  <a:srgbClr val="FFFFFF"/>
                </a:solidFill>
              </a14:hiddenFill>
            </a:ext>
          </a:extLst>
        </xdr:spPr>
      </xdr:pic>
      <xdr:sp macro="" textlink="">
        <xdr:nvSpPr>
          <xdr:cNvPr id="37" name="テキスト ボックス 36">
            <a:extLst>
              <a:ext uri="{FF2B5EF4-FFF2-40B4-BE49-F238E27FC236}">
                <a16:creationId xmlns:a16="http://schemas.microsoft.com/office/drawing/2014/main" id="{C68924FC-50C5-4BCD-B976-5107E739F9D8}"/>
              </a:ext>
            </a:extLst>
          </xdr:cNvPr>
          <xdr:cNvSpPr txBox="1"/>
        </xdr:nvSpPr>
        <xdr:spPr>
          <a:xfrm>
            <a:off x="12314463" y="12763500"/>
            <a:ext cx="938893"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skull</a:t>
            </a:r>
            <a:endParaRPr kumimoji="1" lang="ja-JP" altLang="en-US" sz="1100"/>
          </a:p>
        </xdr:txBody>
      </xdr:sp>
    </xdr:grpSp>
    <xdr:clientData/>
  </xdr:twoCellAnchor>
  <xdr:twoCellAnchor>
    <xdr:from>
      <xdr:col>21</xdr:col>
      <xdr:colOff>527912</xdr:colOff>
      <xdr:row>9</xdr:row>
      <xdr:rowOff>240401</xdr:rowOff>
    </xdr:from>
    <xdr:to>
      <xdr:col>24</xdr:col>
      <xdr:colOff>132796</xdr:colOff>
      <xdr:row>16</xdr:row>
      <xdr:rowOff>192691</xdr:rowOff>
    </xdr:to>
    <xdr:grpSp>
      <xdr:nvGrpSpPr>
        <xdr:cNvPr id="46" name="グループ化 45">
          <a:extLst>
            <a:ext uri="{FF2B5EF4-FFF2-40B4-BE49-F238E27FC236}">
              <a16:creationId xmlns:a16="http://schemas.microsoft.com/office/drawing/2014/main" id="{AA2F2969-9D1A-43EE-A1FD-A9E22319A656}"/>
            </a:ext>
          </a:extLst>
        </xdr:cNvPr>
        <xdr:cNvGrpSpPr/>
      </xdr:nvGrpSpPr>
      <xdr:grpSpPr>
        <a:xfrm>
          <a:off x="11957912" y="10051151"/>
          <a:ext cx="1645955" cy="1666790"/>
          <a:chOff x="11957912" y="10051151"/>
          <a:chExt cx="1645955" cy="1666790"/>
        </a:xfrm>
      </xdr:grpSpPr>
      <xdr:pic>
        <xdr:nvPicPr>
          <xdr:cNvPr id="24" name="Picture 2">
            <a:extLst>
              <a:ext uri="{FF2B5EF4-FFF2-40B4-BE49-F238E27FC236}">
                <a16:creationId xmlns:a16="http://schemas.microsoft.com/office/drawing/2014/main" id="{290DDA5D-77F2-4CC8-89D0-A5E32BB2C61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824" t="68682" r="12333" b="9767"/>
          <a:stretch/>
        </xdr:blipFill>
        <xdr:spPr bwMode="auto">
          <a:xfrm>
            <a:off x="11957912" y="10051151"/>
            <a:ext cx="1645955" cy="1666790"/>
          </a:xfrm>
          <a:prstGeom prst="rect">
            <a:avLst/>
          </a:prstGeom>
          <a:extLst>
            <a:ext uri="{909E8E84-426E-40DD-AFC4-6F175D3DCCD1}">
              <a14:hiddenFill xmlns:a14="http://schemas.microsoft.com/office/drawing/2010/main">
                <a:solidFill>
                  <a:srgbClr val="FFFFFF"/>
                </a:solidFill>
              </a14:hiddenFill>
            </a:ext>
          </a:extLst>
        </xdr:spPr>
      </xdr:pic>
      <xdr:sp macro="" textlink="">
        <xdr:nvSpPr>
          <xdr:cNvPr id="38" name="テキスト ボックス 37">
            <a:extLst>
              <a:ext uri="{FF2B5EF4-FFF2-40B4-BE49-F238E27FC236}">
                <a16:creationId xmlns:a16="http://schemas.microsoft.com/office/drawing/2014/main" id="{EE53E70F-38DC-4D83-9A38-D6ED0A50CA70}"/>
              </a:ext>
            </a:extLst>
          </xdr:cNvPr>
          <xdr:cNvSpPr txBox="1"/>
        </xdr:nvSpPr>
        <xdr:spPr>
          <a:xfrm>
            <a:off x="12287249" y="11157857"/>
            <a:ext cx="938893"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pollu</a:t>
            </a:r>
            <a:endParaRPr kumimoji="1" lang="ja-JP" altLang="en-US" sz="1100"/>
          </a:p>
        </xdr:txBody>
      </xdr:sp>
    </xdr:grpSp>
    <xdr:clientData/>
  </xdr:twoCellAnchor>
  <xdr:twoCellAnchor>
    <xdr:from>
      <xdr:col>15</xdr:col>
      <xdr:colOff>612321</xdr:colOff>
      <xdr:row>24</xdr:row>
      <xdr:rowOff>235997</xdr:rowOff>
    </xdr:from>
    <xdr:to>
      <xdr:col>18</xdr:col>
      <xdr:colOff>442912</xdr:colOff>
      <xdr:row>32</xdr:row>
      <xdr:rowOff>106957</xdr:rowOff>
    </xdr:to>
    <xdr:grpSp>
      <xdr:nvGrpSpPr>
        <xdr:cNvPr id="40" name="グループ化 39">
          <a:extLst>
            <a:ext uri="{FF2B5EF4-FFF2-40B4-BE49-F238E27FC236}">
              <a16:creationId xmlns:a16="http://schemas.microsoft.com/office/drawing/2014/main" id="{A05F1C80-56D6-4726-A7FE-88562470CE50}"/>
            </a:ext>
          </a:extLst>
        </xdr:cNvPr>
        <xdr:cNvGrpSpPr/>
      </xdr:nvGrpSpPr>
      <xdr:grpSpPr>
        <a:xfrm>
          <a:off x="7960178" y="13720676"/>
          <a:ext cx="1871663" cy="1830388"/>
          <a:chOff x="7878535" y="13734283"/>
          <a:chExt cx="1871663" cy="1830388"/>
        </a:xfrm>
      </xdr:grpSpPr>
      <xdr:pic>
        <xdr:nvPicPr>
          <xdr:cNvPr id="28" name="Picture 2">
            <a:extLst>
              <a:ext uri="{FF2B5EF4-FFF2-40B4-BE49-F238E27FC236}">
                <a16:creationId xmlns:a16="http://schemas.microsoft.com/office/drawing/2014/main" id="{82D56AF3-3832-4A05-85BA-F113EE7E3BF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824" t="16899" r="11900" b="61706"/>
          <a:stretch/>
        </xdr:blipFill>
        <xdr:spPr bwMode="auto">
          <a:xfrm>
            <a:off x="7878535" y="13734283"/>
            <a:ext cx="1871663" cy="1830388"/>
          </a:xfrm>
          <a:prstGeom prst="rect">
            <a:avLst/>
          </a:prstGeom>
          <a:extLst>
            <a:ext uri="{909E8E84-426E-40DD-AFC4-6F175D3DCCD1}">
              <a14:hiddenFill xmlns:a14="http://schemas.microsoft.com/office/drawing/2010/main">
                <a:solidFill>
                  <a:srgbClr val="FFFFFF"/>
                </a:solidFill>
              </a14:hiddenFill>
            </a:ext>
          </a:extLst>
        </xdr:spPr>
      </xdr:pic>
      <xdr:sp macro="" textlink="">
        <xdr:nvSpPr>
          <xdr:cNvPr id="39" name="テキスト ボックス 38">
            <a:extLst>
              <a:ext uri="{FF2B5EF4-FFF2-40B4-BE49-F238E27FC236}">
                <a16:creationId xmlns:a16="http://schemas.microsoft.com/office/drawing/2014/main" id="{CC9C4874-7CFB-4D79-B0AA-4A7A3D24114E}"/>
              </a:ext>
            </a:extLst>
          </xdr:cNvPr>
          <xdr:cNvSpPr txBox="1"/>
        </xdr:nvSpPr>
        <xdr:spPr>
          <a:xfrm>
            <a:off x="8313964" y="14967856"/>
            <a:ext cx="938893"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roudflam</a:t>
            </a:r>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16</xdr:row>
      <xdr:rowOff>152400</xdr:rowOff>
    </xdr:from>
    <xdr:to>
      <xdr:col>7</xdr:col>
      <xdr:colOff>581025</xdr:colOff>
      <xdr:row>16</xdr:row>
      <xdr:rowOff>733425</xdr:rowOff>
    </xdr:to>
    <xdr:pic>
      <xdr:nvPicPr>
        <xdr:cNvPr id="2" name="図 1">
          <a:extLst>
            <a:ext uri="{FF2B5EF4-FFF2-40B4-BE49-F238E27FC236}">
              <a16:creationId xmlns:a16="http://schemas.microsoft.com/office/drawing/2014/main" id="{E381F262-13C8-4569-AC2C-9677E56559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3962400"/>
          <a:ext cx="581025" cy="85725"/>
        </a:xfrm>
        <a:prstGeom prst="rect">
          <a:avLst/>
        </a:prstGeom>
      </xdr:spPr>
    </xdr:pic>
    <xdr:clientData/>
  </xdr:twoCellAnchor>
  <xdr:twoCellAnchor>
    <xdr:from>
      <xdr:col>7</xdr:col>
      <xdr:colOff>0</xdr:colOff>
      <xdr:row>13</xdr:row>
      <xdr:rowOff>152400</xdr:rowOff>
    </xdr:from>
    <xdr:to>
      <xdr:col>7</xdr:col>
      <xdr:colOff>581025</xdr:colOff>
      <xdr:row>13</xdr:row>
      <xdr:rowOff>733425</xdr:rowOff>
    </xdr:to>
    <xdr:pic>
      <xdr:nvPicPr>
        <xdr:cNvPr id="3" name="図 2">
          <a:extLst>
            <a:ext uri="{FF2B5EF4-FFF2-40B4-BE49-F238E27FC236}">
              <a16:creationId xmlns:a16="http://schemas.microsoft.com/office/drawing/2014/main" id="{D6D1CB37-7DF4-4527-980D-E9F0F0BFD1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3248025"/>
          <a:ext cx="581025" cy="85725"/>
        </a:xfrm>
        <a:prstGeom prst="rect">
          <a:avLst/>
        </a:prstGeom>
      </xdr:spPr>
    </xdr:pic>
    <xdr:clientData/>
  </xdr:twoCellAnchor>
  <xdr:twoCellAnchor>
    <xdr:from>
      <xdr:col>7</xdr:col>
      <xdr:colOff>0</xdr:colOff>
      <xdr:row>14</xdr:row>
      <xdr:rowOff>152400</xdr:rowOff>
    </xdr:from>
    <xdr:to>
      <xdr:col>7</xdr:col>
      <xdr:colOff>581025</xdr:colOff>
      <xdr:row>14</xdr:row>
      <xdr:rowOff>733425</xdr:rowOff>
    </xdr:to>
    <xdr:pic>
      <xdr:nvPicPr>
        <xdr:cNvPr id="4" name="図 3">
          <a:extLst>
            <a:ext uri="{FF2B5EF4-FFF2-40B4-BE49-F238E27FC236}">
              <a16:creationId xmlns:a16="http://schemas.microsoft.com/office/drawing/2014/main" id="{B3B1E17F-77C4-4BB2-A2DD-FE4F230B33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3486150"/>
          <a:ext cx="581025" cy="85725"/>
        </a:xfrm>
        <a:prstGeom prst="rect">
          <a:avLst/>
        </a:prstGeom>
      </xdr:spPr>
    </xdr:pic>
    <xdr:clientData/>
  </xdr:twoCellAnchor>
  <xdr:twoCellAnchor>
    <xdr:from>
      <xdr:col>7</xdr:col>
      <xdr:colOff>0</xdr:colOff>
      <xdr:row>42</xdr:row>
      <xdr:rowOff>152400</xdr:rowOff>
    </xdr:from>
    <xdr:to>
      <xdr:col>7</xdr:col>
      <xdr:colOff>581025</xdr:colOff>
      <xdr:row>42</xdr:row>
      <xdr:rowOff>733425</xdr:rowOff>
    </xdr:to>
    <xdr:pic>
      <xdr:nvPicPr>
        <xdr:cNvPr id="5" name="図 4">
          <a:extLst>
            <a:ext uri="{FF2B5EF4-FFF2-40B4-BE49-F238E27FC236}">
              <a16:creationId xmlns:a16="http://schemas.microsoft.com/office/drawing/2014/main" id="{61799F5E-ECE6-43FB-96FD-95FCA7A96D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10153650"/>
          <a:ext cx="581025" cy="85725"/>
        </a:xfrm>
        <a:prstGeom prst="rect">
          <a:avLst/>
        </a:prstGeom>
      </xdr:spPr>
    </xdr:pic>
    <xdr:clientData/>
  </xdr:twoCellAnchor>
  <xdr:twoCellAnchor>
    <xdr:from>
      <xdr:col>7</xdr:col>
      <xdr:colOff>0</xdr:colOff>
      <xdr:row>14</xdr:row>
      <xdr:rowOff>152400</xdr:rowOff>
    </xdr:from>
    <xdr:to>
      <xdr:col>7</xdr:col>
      <xdr:colOff>581025</xdr:colOff>
      <xdr:row>14</xdr:row>
      <xdr:rowOff>733425</xdr:rowOff>
    </xdr:to>
    <xdr:pic>
      <xdr:nvPicPr>
        <xdr:cNvPr id="6" name="図 5">
          <a:extLst>
            <a:ext uri="{FF2B5EF4-FFF2-40B4-BE49-F238E27FC236}">
              <a16:creationId xmlns:a16="http://schemas.microsoft.com/office/drawing/2014/main" id="{6FE3E529-AC63-42AC-A516-28C58AF53A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3486150"/>
          <a:ext cx="581025" cy="85725"/>
        </a:xfrm>
        <a:prstGeom prst="rect">
          <a:avLst/>
        </a:prstGeom>
      </xdr:spPr>
    </xdr:pic>
    <xdr:clientData/>
  </xdr:twoCellAnchor>
  <xdr:twoCellAnchor>
    <xdr:from>
      <xdr:col>7</xdr:col>
      <xdr:colOff>0</xdr:colOff>
      <xdr:row>42</xdr:row>
      <xdr:rowOff>152400</xdr:rowOff>
    </xdr:from>
    <xdr:to>
      <xdr:col>7</xdr:col>
      <xdr:colOff>581025</xdr:colOff>
      <xdr:row>42</xdr:row>
      <xdr:rowOff>733425</xdr:rowOff>
    </xdr:to>
    <xdr:pic>
      <xdr:nvPicPr>
        <xdr:cNvPr id="7" name="図 6">
          <a:extLst>
            <a:ext uri="{FF2B5EF4-FFF2-40B4-BE49-F238E27FC236}">
              <a16:creationId xmlns:a16="http://schemas.microsoft.com/office/drawing/2014/main" id="{87886668-853B-47E4-AFF9-4CBBF21DD2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10153650"/>
          <a:ext cx="581025" cy="85725"/>
        </a:xfrm>
        <a:prstGeom prst="rect">
          <a:avLst/>
        </a:prstGeom>
      </xdr:spPr>
    </xdr:pic>
    <xdr:clientData/>
  </xdr:twoCellAnchor>
  <xdr:twoCellAnchor>
    <xdr:from>
      <xdr:col>7</xdr:col>
      <xdr:colOff>0</xdr:colOff>
      <xdr:row>16</xdr:row>
      <xdr:rowOff>152400</xdr:rowOff>
    </xdr:from>
    <xdr:to>
      <xdr:col>7</xdr:col>
      <xdr:colOff>581025</xdr:colOff>
      <xdr:row>16</xdr:row>
      <xdr:rowOff>733425</xdr:rowOff>
    </xdr:to>
    <xdr:pic>
      <xdr:nvPicPr>
        <xdr:cNvPr id="8" name="図 7">
          <a:extLst>
            <a:ext uri="{FF2B5EF4-FFF2-40B4-BE49-F238E27FC236}">
              <a16:creationId xmlns:a16="http://schemas.microsoft.com/office/drawing/2014/main" id="{D26644D6-6341-40F5-9676-A718EB2B3B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3962400"/>
          <a:ext cx="581025" cy="85725"/>
        </a:xfrm>
        <a:prstGeom prst="rect">
          <a:avLst/>
        </a:prstGeom>
      </xdr:spPr>
    </xdr:pic>
    <xdr:clientData/>
  </xdr:twoCellAnchor>
  <xdr:twoCellAnchor>
    <xdr:from>
      <xdr:col>7</xdr:col>
      <xdr:colOff>0</xdr:colOff>
      <xdr:row>17</xdr:row>
      <xdr:rowOff>152400</xdr:rowOff>
    </xdr:from>
    <xdr:to>
      <xdr:col>7</xdr:col>
      <xdr:colOff>581025</xdr:colOff>
      <xdr:row>17</xdr:row>
      <xdr:rowOff>733425</xdr:rowOff>
    </xdr:to>
    <xdr:pic>
      <xdr:nvPicPr>
        <xdr:cNvPr id="9" name="図 8">
          <a:extLst>
            <a:ext uri="{FF2B5EF4-FFF2-40B4-BE49-F238E27FC236}">
              <a16:creationId xmlns:a16="http://schemas.microsoft.com/office/drawing/2014/main" id="{B231DA25-73A2-473F-9AEE-1A2C0D88F3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4200525"/>
          <a:ext cx="581025" cy="85725"/>
        </a:xfrm>
        <a:prstGeom prst="rect">
          <a:avLst/>
        </a:prstGeom>
      </xdr:spPr>
    </xdr:pic>
    <xdr:clientData/>
  </xdr:twoCellAnchor>
  <xdr:twoCellAnchor>
    <xdr:from>
      <xdr:col>7</xdr:col>
      <xdr:colOff>0</xdr:colOff>
      <xdr:row>18</xdr:row>
      <xdr:rowOff>152400</xdr:rowOff>
    </xdr:from>
    <xdr:to>
      <xdr:col>7</xdr:col>
      <xdr:colOff>581025</xdr:colOff>
      <xdr:row>18</xdr:row>
      <xdr:rowOff>733425</xdr:rowOff>
    </xdr:to>
    <xdr:pic>
      <xdr:nvPicPr>
        <xdr:cNvPr id="10" name="図 9">
          <a:extLst>
            <a:ext uri="{FF2B5EF4-FFF2-40B4-BE49-F238E27FC236}">
              <a16:creationId xmlns:a16="http://schemas.microsoft.com/office/drawing/2014/main" id="{A58500A7-BF6A-4CD3-BFC1-1C73993021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4438650"/>
          <a:ext cx="581025" cy="85725"/>
        </a:xfrm>
        <a:prstGeom prst="rect">
          <a:avLst/>
        </a:prstGeom>
      </xdr:spPr>
    </xdr:pic>
    <xdr:clientData/>
  </xdr:twoCellAnchor>
  <xdr:twoCellAnchor>
    <xdr:from>
      <xdr:col>7</xdr:col>
      <xdr:colOff>0</xdr:colOff>
      <xdr:row>19</xdr:row>
      <xdr:rowOff>152400</xdr:rowOff>
    </xdr:from>
    <xdr:to>
      <xdr:col>7</xdr:col>
      <xdr:colOff>581025</xdr:colOff>
      <xdr:row>19</xdr:row>
      <xdr:rowOff>733425</xdr:rowOff>
    </xdr:to>
    <xdr:pic>
      <xdr:nvPicPr>
        <xdr:cNvPr id="11" name="図 10">
          <a:extLst>
            <a:ext uri="{FF2B5EF4-FFF2-40B4-BE49-F238E27FC236}">
              <a16:creationId xmlns:a16="http://schemas.microsoft.com/office/drawing/2014/main" id="{7DAE0CCE-59E1-4BF6-80C0-54823D268E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4676775"/>
          <a:ext cx="581025" cy="85725"/>
        </a:xfrm>
        <a:prstGeom prst="rect">
          <a:avLst/>
        </a:prstGeom>
      </xdr:spPr>
    </xdr:pic>
    <xdr:clientData/>
  </xdr:twoCellAnchor>
  <xdr:twoCellAnchor>
    <xdr:from>
      <xdr:col>7</xdr:col>
      <xdr:colOff>0</xdr:colOff>
      <xdr:row>20</xdr:row>
      <xdr:rowOff>152400</xdr:rowOff>
    </xdr:from>
    <xdr:to>
      <xdr:col>7</xdr:col>
      <xdr:colOff>581025</xdr:colOff>
      <xdr:row>20</xdr:row>
      <xdr:rowOff>733425</xdr:rowOff>
    </xdr:to>
    <xdr:pic>
      <xdr:nvPicPr>
        <xdr:cNvPr id="12" name="図 11">
          <a:extLst>
            <a:ext uri="{FF2B5EF4-FFF2-40B4-BE49-F238E27FC236}">
              <a16:creationId xmlns:a16="http://schemas.microsoft.com/office/drawing/2014/main" id="{6CBD78D1-6C49-4304-9E76-319C35BC28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4914900"/>
          <a:ext cx="581025" cy="85725"/>
        </a:xfrm>
        <a:prstGeom prst="rect">
          <a:avLst/>
        </a:prstGeom>
      </xdr:spPr>
    </xdr:pic>
    <xdr:clientData/>
  </xdr:twoCellAnchor>
  <xdr:twoCellAnchor>
    <xdr:from>
      <xdr:col>7</xdr:col>
      <xdr:colOff>0</xdr:colOff>
      <xdr:row>21</xdr:row>
      <xdr:rowOff>152400</xdr:rowOff>
    </xdr:from>
    <xdr:to>
      <xdr:col>7</xdr:col>
      <xdr:colOff>581025</xdr:colOff>
      <xdr:row>21</xdr:row>
      <xdr:rowOff>733425</xdr:rowOff>
    </xdr:to>
    <xdr:pic>
      <xdr:nvPicPr>
        <xdr:cNvPr id="13" name="図 12">
          <a:extLst>
            <a:ext uri="{FF2B5EF4-FFF2-40B4-BE49-F238E27FC236}">
              <a16:creationId xmlns:a16="http://schemas.microsoft.com/office/drawing/2014/main" id="{36EF4518-745B-4858-8974-CA2DC1F541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5153025"/>
          <a:ext cx="581025" cy="85725"/>
        </a:xfrm>
        <a:prstGeom prst="rect">
          <a:avLst/>
        </a:prstGeom>
      </xdr:spPr>
    </xdr:pic>
    <xdr:clientData/>
  </xdr:twoCellAnchor>
  <xdr:twoCellAnchor>
    <xdr:from>
      <xdr:col>7</xdr:col>
      <xdr:colOff>0</xdr:colOff>
      <xdr:row>22</xdr:row>
      <xdr:rowOff>152400</xdr:rowOff>
    </xdr:from>
    <xdr:to>
      <xdr:col>7</xdr:col>
      <xdr:colOff>581025</xdr:colOff>
      <xdr:row>22</xdr:row>
      <xdr:rowOff>733425</xdr:rowOff>
    </xdr:to>
    <xdr:pic>
      <xdr:nvPicPr>
        <xdr:cNvPr id="14" name="図 13">
          <a:extLst>
            <a:ext uri="{FF2B5EF4-FFF2-40B4-BE49-F238E27FC236}">
              <a16:creationId xmlns:a16="http://schemas.microsoft.com/office/drawing/2014/main" id="{8456683E-9910-4C57-92A2-E3B46D51C7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5391150"/>
          <a:ext cx="581025" cy="85725"/>
        </a:xfrm>
        <a:prstGeom prst="rect">
          <a:avLst/>
        </a:prstGeom>
      </xdr:spPr>
    </xdr:pic>
    <xdr:clientData/>
  </xdr:twoCellAnchor>
  <xdr:twoCellAnchor>
    <xdr:from>
      <xdr:col>7</xdr:col>
      <xdr:colOff>0</xdr:colOff>
      <xdr:row>23</xdr:row>
      <xdr:rowOff>152400</xdr:rowOff>
    </xdr:from>
    <xdr:to>
      <xdr:col>7</xdr:col>
      <xdr:colOff>581025</xdr:colOff>
      <xdr:row>23</xdr:row>
      <xdr:rowOff>733425</xdr:rowOff>
    </xdr:to>
    <xdr:pic>
      <xdr:nvPicPr>
        <xdr:cNvPr id="15" name="図 14">
          <a:extLst>
            <a:ext uri="{FF2B5EF4-FFF2-40B4-BE49-F238E27FC236}">
              <a16:creationId xmlns:a16="http://schemas.microsoft.com/office/drawing/2014/main" id="{3C9887D2-DEDC-4049-94D4-4621B7B2A2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5629275"/>
          <a:ext cx="581025" cy="85725"/>
        </a:xfrm>
        <a:prstGeom prst="rect">
          <a:avLst/>
        </a:prstGeom>
      </xdr:spPr>
    </xdr:pic>
    <xdr:clientData/>
  </xdr:twoCellAnchor>
  <xdr:twoCellAnchor>
    <xdr:from>
      <xdr:col>7</xdr:col>
      <xdr:colOff>0</xdr:colOff>
      <xdr:row>24</xdr:row>
      <xdr:rowOff>152400</xdr:rowOff>
    </xdr:from>
    <xdr:to>
      <xdr:col>7</xdr:col>
      <xdr:colOff>581025</xdr:colOff>
      <xdr:row>24</xdr:row>
      <xdr:rowOff>733425</xdr:rowOff>
    </xdr:to>
    <xdr:pic>
      <xdr:nvPicPr>
        <xdr:cNvPr id="16" name="図 15">
          <a:extLst>
            <a:ext uri="{FF2B5EF4-FFF2-40B4-BE49-F238E27FC236}">
              <a16:creationId xmlns:a16="http://schemas.microsoft.com/office/drawing/2014/main" id="{2467AAB5-8C76-4AFB-A2CE-F3FDE5D3DA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5867400"/>
          <a:ext cx="581025" cy="85725"/>
        </a:xfrm>
        <a:prstGeom prst="rect">
          <a:avLst/>
        </a:prstGeom>
      </xdr:spPr>
    </xdr:pic>
    <xdr:clientData/>
  </xdr:twoCellAnchor>
  <xdr:twoCellAnchor>
    <xdr:from>
      <xdr:col>7</xdr:col>
      <xdr:colOff>0</xdr:colOff>
      <xdr:row>26</xdr:row>
      <xdr:rowOff>152400</xdr:rowOff>
    </xdr:from>
    <xdr:to>
      <xdr:col>7</xdr:col>
      <xdr:colOff>581025</xdr:colOff>
      <xdr:row>26</xdr:row>
      <xdr:rowOff>733425</xdr:rowOff>
    </xdr:to>
    <xdr:pic>
      <xdr:nvPicPr>
        <xdr:cNvPr id="17" name="図 16">
          <a:extLst>
            <a:ext uri="{FF2B5EF4-FFF2-40B4-BE49-F238E27FC236}">
              <a16:creationId xmlns:a16="http://schemas.microsoft.com/office/drawing/2014/main" id="{F0A5F150-97E1-43B0-B4C3-3FBB9926E6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6343650"/>
          <a:ext cx="581025" cy="85725"/>
        </a:xfrm>
        <a:prstGeom prst="rect">
          <a:avLst/>
        </a:prstGeom>
      </xdr:spPr>
    </xdr:pic>
    <xdr:clientData/>
  </xdr:twoCellAnchor>
  <xdr:twoCellAnchor>
    <xdr:from>
      <xdr:col>7</xdr:col>
      <xdr:colOff>0</xdr:colOff>
      <xdr:row>73</xdr:row>
      <xdr:rowOff>152400</xdr:rowOff>
    </xdr:from>
    <xdr:to>
      <xdr:col>7</xdr:col>
      <xdr:colOff>581025</xdr:colOff>
      <xdr:row>73</xdr:row>
      <xdr:rowOff>733425</xdr:rowOff>
    </xdr:to>
    <xdr:pic>
      <xdr:nvPicPr>
        <xdr:cNvPr id="18" name="図 17">
          <a:extLst>
            <a:ext uri="{FF2B5EF4-FFF2-40B4-BE49-F238E27FC236}">
              <a16:creationId xmlns:a16="http://schemas.microsoft.com/office/drawing/2014/main" id="{8FDC24B7-68E0-44AE-8196-32F2FF5BD5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17535525"/>
          <a:ext cx="581025" cy="85725"/>
        </a:xfrm>
        <a:prstGeom prst="rect">
          <a:avLst/>
        </a:prstGeom>
      </xdr:spPr>
    </xdr:pic>
    <xdr:clientData/>
  </xdr:twoCellAnchor>
  <xdr:twoCellAnchor>
    <xdr:from>
      <xdr:col>7</xdr:col>
      <xdr:colOff>0</xdr:colOff>
      <xdr:row>32</xdr:row>
      <xdr:rowOff>152400</xdr:rowOff>
    </xdr:from>
    <xdr:to>
      <xdr:col>7</xdr:col>
      <xdr:colOff>581025</xdr:colOff>
      <xdr:row>32</xdr:row>
      <xdr:rowOff>733425</xdr:rowOff>
    </xdr:to>
    <xdr:pic>
      <xdr:nvPicPr>
        <xdr:cNvPr id="19" name="図 18">
          <a:extLst>
            <a:ext uri="{FF2B5EF4-FFF2-40B4-BE49-F238E27FC236}">
              <a16:creationId xmlns:a16="http://schemas.microsoft.com/office/drawing/2014/main" id="{09958B68-09FB-4B4B-B066-5260A069C2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7772400"/>
          <a:ext cx="581025" cy="85725"/>
        </a:xfrm>
        <a:prstGeom prst="rect">
          <a:avLst/>
        </a:prstGeom>
      </xdr:spPr>
    </xdr:pic>
    <xdr:clientData/>
  </xdr:twoCellAnchor>
  <xdr:twoCellAnchor>
    <xdr:from>
      <xdr:col>7</xdr:col>
      <xdr:colOff>0</xdr:colOff>
      <xdr:row>35</xdr:row>
      <xdr:rowOff>152400</xdr:rowOff>
    </xdr:from>
    <xdr:to>
      <xdr:col>7</xdr:col>
      <xdr:colOff>581025</xdr:colOff>
      <xdr:row>35</xdr:row>
      <xdr:rowOff>733425</xdr:rowOff>
    </xdr:to>
    <xdr:pic>
      <xdr:nvPicPr>
        <xdr:cNvPr id="20" name="図 19">
          <a:extLst>
            <a:ext uri="{FF2B5EF4-FFF2-40B4-BE49-F238E27FC236}">
              <a16:creationId xmlns:a16="http://schemas.microsoft.com/office/drawing/2014/main" id="{2090E93C-DE2E-41A8-9835-DFF44ADA74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8486775"/>
          <a:ext cx="581025" cy="85725"/>
        </a:xfrm>
        <a:prstGeom prst="rect">
          <a:avLst/>
        </a:prstGeom>
      </xdr:spPr>
    </xdr:pic>
    <xdr:clientData/>
  </xdr:twoCellAnchor>
  <xdr:twoCellAnchor>
    <xdr:from>
      <xdr:col>7</xdr:col>
      <xdr:colOff>0</xdr:colOff>
      <xdr:row>37</xdr:row>
      <xdr:rowOff>152400</xdr:rowOff>
    </xdr:from>
    <xdr:to>
      <xdr:col>7</xdr:col>
      <xdr:colOff>581025</xdr:colOff>
      <xdr:row>37</xdr:row>
      <xdr:rowOff>733425</xdr:rowOff>
    </xdr:to>
    <xdr:pic>
      <xdr:nvPicPr>
        <xdr:cNvPr id="21" name="図 20">
          <a:extLst>
            <a:ext uri="{FF2B5EF4-FFF2-40B4-BE49-F238E27FC236}">
              <a16:creationId xmlns:a16="http://schemas.microsoft.com/office/drawing/2014/main" id="{DAD55044-CB03-43E2-84BB-C14C3AF557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8963025"/>
          <a:ext cx="581025" cy="85725"/>
        </a:xfrm>
        <a:prstGeom prst="rect">
          <a:avLst/>
        </a:prstGeom>
      </xdr:spPr>
    </xdr:pic>
    <xdr:clientData/>
  </xdr:twoCellAnchor>
  <xdr:twoCellAnchor>
    <xdr:from>
      <xdr:col>7</xdr:col>
      <xdr:colOff>0</xdr:colOff>
      <xdr:row>89</xdr:row>
      <xdr:rowOff>152400</xdr:rowOff>
    </xdr:from>
    <xdr:to>
      <xdr:col>7</xdr:col>
      <xdr:colOff>581025</xdr:colOff>
      <xdr:row>89</xdr:row>
      <xdr:rowOff>733425</xdr:rowOff>
    </xdr:to>
    <xdr:pic>
      <xdr:nvPicPr>
        <xdr:cNvPr id="22" name="図 21">
          <a:extLst>
            <a:ext uri="{FF2B5EF4-FFF2-40B4-BE49-F238E27FC236}">
              <a16:creationId xmlns:a16="http://schemas.microsoft.com/office/drawing/2014/main" id="{26042432-D049-4844-BD3A-3AB28D7C46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21345525"/>
          <a:ext cx="581025" cy="85725"/>
        </a:xfrm>
        <a:prstGeom prst="rect">
          <a:avLst/>
        </a:prstGeom>
      </xdr:spPr>
    </xdr:pic>
    <xdr:clientData/>
  </xdr:twoCellAnchor>
  <xdr:twoCellAnchor>
    <xdr:from>
      <xdr:col>7</xdr:col>
      <xdr:colOff>0</xdr:colOff>
      <xdr:row>90</xdr:row>
      <xdr:rowOff>152400</xdr:rowOff>
    </xdr:from>
    <xdr:to>
      <xdr:col>7</xdr:col>
      <xdr:colOff>581025</xdr:colOff>
      <xdr:row>90</xdr:row>
      <xdr:rowOff>733425</xdr:rowOff>
    </xdr:to>
    <xdr:pic>
      <xdr:nvPicPr>
        <xdr:cNvPr id="23" name="図 22">
          <a:extLst>
            <a:ext uri="{FF2B5EF4-FFF2-40B4-BE49-F238E27FC236}">
              <a16:creationId xmlns:a16="http://schemas.microsoft.com/office/drawing/2014/main" id="{3B9B30CB-4BEC-43DE-AFE0-C3BDB9B526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21583650"/>
          <a:ext cx="581025" cy="85725"/>
        </a:xfrm>
        <a:prstGeom prst="rect">
          <a:avLst/>
        </a:prstGeom>
      </xdr:spPr>
    </xdr:pic>
    <xdr:clientData/>
  </xdr:twoCellAnchor>
  <xdr:twoCellAnchor>
    <xdr:from>
      <xdr:col>7</xdr:col>
      <xdr:colOff>0</xdr:colOff>
      <xdr:row>91</xdr:row>
      <xdr:rowOff>152400</xdr:rowOff>
    </xdr:from>
    <xdr:to>
      <xdr:col>7</xdr:col>
      <xdr:colOff>581025</xdr:colOff>
      <xdr:row>91</xdr:row>
      <xdr:rowOff>733425</xdr:rowOff>
    </xdr:to>
    <xdr:pic>
      <xdr:nvPicPr>
        <xdr:cNvPr id="24" name="図 23">
          <a:extLst>
            <a:ext uri="{FF2B5EF4-FFF2-40B4-BE49-F238E27FC236}">
              <a16:creationId xmlns:a16="http://schemas.microsoft.com/office/drawing/2014/main" id="{49173B86-E146-445E-8979-6DE8F78DDF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21821775"/>
          <a:ext cx="581025" cy="85725"/>
        </a:xfrm>
        <a:prstGeom prst="rect">
          <a:avLst/>
        </a:prstGeom>
      </xdr:spPr>
    </xdr:pic>
    <xdr:clientData/>
  </xdr:twoCellAnchor>
  <xdr:twoCellAnchor>
    <xdr:from>
      <xdr:col>7</xdr:col>
      <xdr:colOff>0</xdr:colOff>
      <xdr:row>92</xdr:row>
      <xdr:rowOff>152400</xdr:rowOff>
    </xdr:from>
    <xdr:to>
      <xdr:col>7</xdr:col>
      <xdr:colOff>581025</xdr:colOff>
      <xdr:row>92</xdr:row>
      <xdr:rowOff>733425</xdr:rowOff>
    </xdr:to>
    <xdr:pic>
      <xdr:nvPicPr>
        <xdr:cNvPr id="25" name="図 24">
          <a:extLst>
            <a:ext uri="{FF2B5EF4-FFF2-40B4-BE49-F238E27FC236}">
              <a16:creationId xmlns:a16="http://schemas.microsoft.com/office/drawing/2014/main" id="{160AD50C-59E1-4277-B533-426D48B7D7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22059900"/>
          <a:ext cx="581025" cy="85725"/>
        </a:xfrm>
        <a:prstGeom prst="rect">
          <a:avLst/>
        </a:prstGeom>
      </xdr:spPr>
    </xdr:pic>
    <xdr:clientData/>
  </xdr:twoCellAnchor>
  <xdr:twoCellAnchor>
    <xdr:from>
      <xdr:col>7</xdr:col>
      <xdr:colOff>0</xdr:colOff>
      <xdr:row>86</xdr:row>
      <xdr:rowOff>152400</xdr:rowOff>
    </xdr:from>
    <xdr:to>
      <xdr:col>7</xdr:col>
      <xdr:colOff>581025</xdr:colOff>
      <xdr:row>86</xdr:row>
      <xdr:rowOff>733425</xdr:rowOff>
    </xdr:to>
    <xdr:pic>
      <xdr:nvPicPr>
        <xdr:cNvPr id="26" name="図 25">
          <a:extLst>
            <a:ext uri="{FF2B5EF4-FFF2-40B4-BE49-F238E27FC236}">
              <a16:creationId xmlns:a16="http://schemas.microsoft.com/office/drawing/2014/main" id="{C10CD2FB-4351-4CC1-B648-BC0A0B7E07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20631150"/>
          <a:ext cx="581025" cy="85725"/>
        </a:xfrm>
        <a:prstGeom prst="rect">
          <a:avLst/>
        </a:prstGeom>
      </xdr:spPr>
    </xdr:pic>
    <xdr:clientData/>
  </xdr:twoCellAnchor>
  <xdr:twoCellAnchor>
    <xdr:from>
      <xdr:col>7</xdr:col>
      <xdr:colOff>0</xdr:colOff>
      <xdr:row>87</xdr:row>
      <xdr:rowOff>152400</xdr:rowOff>
    </xdr:from>
    <xdr:to>
      <xdr:col>7</xdr:col>
      <xdr:colOff>581025</xdr:colOff>
      <xdr:row>87</xdr:row>
      <xdr:rowOff>733425</xdr:rowOff>
    </xdr:to>
    <xdr:pic>
      <xdr:nvPicPr>
        <xdr:cNvPr id="27" name="図 26">
          <a:extLst>
            <a:ext uri="{FF2B5EF4-FFF2-40B4-BE49-F238E27FC236}">
              <a16:creationId xmlns:a16="http://schemas.microsoft.com/office/drawing/2014/main" id="{76E8807D-822E-44D2-8F9D-C7FAF6DF73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20869275"/>
          <a:ext cx="581025" cy="85725"/>
        </a:xfrm>
        <a:prstGeom prst="rect">
          <a:avLst/>
        </a:prstGeom>
      </xdr:spPr>
    </xdr:pic>
    <xdr:clientData/>
  </xdr:twoCellAnchor>
  <xdr:twoCellAnchor>
    <xdr:from>
      <xdr:col>7</xdr:col>
      <xdr:colOff>0</xdr:colOff>
      <xdr:row>88</xdr:row>
      <xdr:rowOff>152400</xdr:rowOff>
    </xdr:from>
    <xdr:to>
      <xdr:col>7</xdr:col>
      <xdr:colOff>581025</xdr:colOff>
      <xdr:row>88</xdr:row>
      <xdr:rowOff>733425</xdr:rowOff>
    </xdr:to>
    <xdr:pic>
      <xdr:nvPicPr>
        <xdr:cNvPr id="28" name="図 27">
          <a:extLst>
            <a:ext uri="{FF2B5EF4-FFF2-40B4-BE49-F238E27FC236}">
              <a16:creationId xmlns:a16="http://schemas.microsoft.com/office/drawing/2014/main" id="{21B8A0EC-5146-4EAA-8BEE-4BF486342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21107400"/>
          <a:ext cx="581025" cy="85725"/>
        </a:xfrm>
        <a:prstGeom prst="rect">
          <a:avLst/>
        </a:prstGeom>
      </xdr:spPr>
    </xdr:pic>
    <xdr:clientData/>
  </xdr:twoCellAnchor>
  <xdr:twoCellAnchor>
    <xdr:from>
      <xdr:col>7</xdr:col>
      <xdr:colOff>0</xdr:colOff>
      <xdr:row>93</xdr:row>
      <xdr:rowOff>152400</xdr:rowOff>
    </xdr:from>
    <xdr:to>
      <xdr:col>7</xdr:col>
      <xdr:colOff>581025</xdr:colOff>
      <xdr:row>93</xdr:row>
      <xdr:rowOff>733425</xdr:rowOff>
    </xdr:to>
    <xdr:pic>
      <xdr:nvPicPr>
        <xdr:cNvPr id="29" name="図 28">
          <a:extLst>
            <a:ext uri="{FF2B5EF4-FFF2-40B4-BE49-F238E27FC236}">
              <a16:creationId xmlns:a16="http://schemas.microsoft.com/office/drawing/2014/main" id="{6865ABFB-2412-4BE6-AC28-4E4F9881F5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22298025"/>
          <a:ext cx="581025" cy="85725"/>
        </a:xfrm>
        <a:prstGeom prst="rect">
          <a:avLst/>
        </a:prstGeom>
      </xdr:spPr>
    </xdr:pic>
    <xdr:clientData/>
  </xdr:twoCellAnchor>
  <xdr:twoCellAnchor>
    <xdr:from>
      <xdr:col>7</xdr:col>
      <xdr:colOff>0</xdr:colOff>
      <xdr:row>6</xdr:row>
      <xdr:rowOff>152400</xdr:rowOff>
    </xdr:from>
    <xdr:to>
      <xdr:col>7</xdr:col>
      <xdr:colOff>581025</xdr:colOff>
      <xdr:row>6</xdr:row>
      <xdr:rowOff>733425</xdr:rowOff>
    </xdr:to>
    <xdr:pic>
      <xdr:nvPicPr>
        <xdr:cNvPr id="30" name="図 29">
          <a:extLst>
            <a:ext uri="{FF2B5EF4-FFF2-40B4-BE49-F238E27FC236}">
              <a16:creationId xmlns:a16="http://schemas.microsoft.com/office/drawing/2014/main" id="{E9DDDE58-041A-44FA-9508-1141154DFA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1581150"/>
          <a:ext cx="581025" cy="85725"/>
        </a:xfrm>
        <a:prstGeom prst="rect">
          <a:avLst/>
        </a:prstGeom>
      </xdr:spPr>
    </xdr:pic>
    <xdr:clientData/>
  </xdr:twoCellAnchor>
  <xdr:twoCellAnchor>
    <xdr:from>
      <xdr:col>7</xdr:col>
      <xdr:colOff>0</xdr:colOff>
      <xdr:row>44</xdr:row>
      <xdr:rowOff>152400</xdr:rowOff>
    </xdr:from>
    <xdr:to>
      <xdr:col>7</xdr:col>
      <xdr:colOff>581025</xdr:colOff>
      <xdr:row>44</xdr:row>
      <xdr:rowOff>733425</xdr:rowOff>
    </xdr:to>
    <xdr:pic>
      <xdr:nvPicPr>
        <xdr:cNvPr id="31" name="図 30">
          <a:extLst>
            <a:ext uri="{FF2B5EF4-FFF2-40B4-BE49-F238E27FC236}">
              <a16:creationId xmlns:a16="http://schemas.microsoft.com/office/drawing/2014/main" id="{033CB88F-9BFA-4FFA-96CF-A125C3D24A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10629900"/>
          <a:ext cx="581025" cy="85725"/>
        </a:xfrm>
        <a:prstGeom prst="rect">
          <a:avLst/>
        </a:prstGeom>
      </xdr:spPr>
    </xdr:pic>
    <xdr:clientData/>
  </xdr:twoCellAnchor>
  <xdr:twoCellAnchor>
    <xdr:from>
      <xdr:col>7</xdr:col>
      <xdr:colOff>0</xdr:colOff>
      <xdr:row>3</xdr:row>
      <xdr:rowOff>152400</xdr:rowOff>
    </xdr:from>
    <xdr:to>
      <xdr:col>7</xdr:col>
      <xdr:colOff>581025</xdr:colOff>
      <xdr:row>3</xdr:row>
      <xdr:rowOff>733425</xdr:rowOff>
    </xdr:to>
    <xdr:pic>
      <xdr:nvPicPr>
        <xdr:cNvPr id="32" name="図 31">
          <a:extLst>
            <a:ext uri="{FF2B5EF4-FFF2-40B4-BE49-F238E27FC236}">
              <a16:creationId xmlns:a16="http://schemas.microsoft.com/office/drawing/2014/main" id="{621FE1C8-B673-42D8-8829-CBF12249DF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866775"/>
          <a:ext cx="581025" cy="85725"/>
        </a:xfrm>
        <a:prstGeom prst="rect">
          <a:avLst/>
        </a:prstGeom>
      </xdr:spPr>
    </xdr:pic>
    <xdr:clientData/>
  </xdr:twoCellAnchor>
  <xdr:twoCellAnchor>
    <xdr:from>
      <xdr:col>7</xdr:col>
      <xdr:colOff>0</xdr:colOff>
      <xdr:row>4</xdr:row>
      <xdr:rowOff>152400</xdr:rowOff>
    </xdr:from>
    <xdr:to>
      <xdr:col>7</xdr:col>
      <xdr:colOff>581025</xdr:colOff>
      <xdr:row>4</xdr:row>
      <xdr:rowOff>733425</xdr:rowOff>
    </xdr:to>
    <xdr:pic>
      <xdr:nvPicPr>
        <xdr:cNvPr id="33" name="図 32">
          <a:extLst>
            <a:ext uri="{FF2B5EF4-FFF2-40B4-BE49-F238E27FC236}">
              <a16:creationId xmlns:a16="http://schemas.microsoft.com/office/drawing/2014/main" id="{E3C80057-14BF-4C8B-82A1-93DE9A0FC7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1104900"/>
          <a:ext cx="581025" cy="85725"/>
        </a:xfrm>
        <a:prstGeom prst="rect">
          <a:avLst/>
        </a:prstGeom>
      </xdr:spPr>
    </xdr:pic>
    <xdr:clientData/>
  </xdr:twoCellAnchor>
  <xdr:twoCellAnchor>
    <xdr:from>
      <xdr:col>7</xdr:col>
      <xdr:colOff>0</xdr:colOff>
      <xdr:row>11</xdr:row>
      <xdr:rowOff>152400</xdr:rowOff>
    </xdr:from>
    <xdr:to>
      <xdr:col>7</xdr:col>
      <xdr:colOff>581025</xdr:colOff>
      <xdr:row>11</xdr:row>
      <xdr:rowOff>733425</xdr:rowOff>
    </xdr:to>
    <xdr:pic>
      <xdr:nvPicPr>
        <xdr:cNvPr id="34" name="図 33">
          <a:extLst>
            <a:ext uri="{FF2B5EF4-FFF2-40B4-BE49-F238E27FC236}">
              <a16:creationId xmlns:a16="http://schemas.microsoft.com/office/drawing/2014/main" id="{245A83F5-869F-4D60-869E-014639B363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2771775"/>
          <a:ext cx="581025" cy="85725"/>
        </a:xfrm>
        <a:prstGeom prst="rect">
          <a:avLst/>
        </a:prstGeom>
      </xdr:spPr>
    </xdr:pic>
    <xdr:clientData/>
  </xdr:twoCellAnchor>
  <xdr:twoCellAnchor>
    <xdr:from>
      <xdr:col>7</xdr:col>
      <xdr:colOff>0</xdr:colOff>
      <xdr:row>83</xdr:row>
      <xdr:rowOff>152400</xdr:rowOff>
    </xdr:from>
    <xdr:to>
      <xdr:col>7</xdr:col>
      <xdr:colOff>581025</xdr:colOff>
      <xdr:row>83</xdr:row>
      <xdr:rowOff>733425</xdr:rowOff>
    </xdr:to>
    <xdr:pic>
      <xdr:nvPicPr>
        <xdr:cNvPr id="35" name="図 34">
          <a:extLst>
            <a:ext uri="{FF2B5EF4-FFF2-40B4-BE49-F238E27FC236}">
              <a16:creationId xmlns:a16="http://schemas.microsoft.com/office/drawing/2014/main" id="{39900C22-669E-4615-948F-CC82485609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19916775"/>
          <a:ext cx="581025" cy="85725"/>
        </a:xfrm>
        <a:prstGeom prst="rect">
          <a:avLst/>
        </a:prstGeom>
      </xdr:spPr>
    </xdr:pic>
    <xdr:clientData/>
  </xdr:twoCellAnchor>
  <xdr:twoCellAnchor>
    <xdr:from>
      <xdr:col>7</xdr:col>
      <xdr:colOff>0</xdr:colOff>
      <xdr:row>46</xdr:row>
      <xdr:rowOff>152400</xdr:rowOff>
    </xdr:from>
    <xdr:to>
      <xdr:col>7</xdr:col>
      <xdr:colOff>581025</xdr:colOff>
      <xdr:row>46</xdr:row>
      <xdr:rowOff>733425</xdr:rowOff>
    </xdr:to>
    <xdr:pic>
      <xdr:nvPicPr>
        <xdr:cNvPr id="36" name="図 35">
          <a:extLst>
            <a:ext uri="{FF2B5EF4-FFF2-40B4-BE49-F238E27FC236}">
              <a16:creationId xmlns:a16="http://schemas.microsoft.com/office/drawing/2014/main" id="{EBE71A22-C5F3-4666-9FF5-C1138904A9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11106150"/>
          <a:ext cx="581025" cy="85725"/>
        </a:xfrm>
        <a:prstGeom prst="rect">
          <a:avLst/>
        </a:prstGeom>
      </xdr:spPr>
    </xdr:pic>
    <xdr:clientData/>
  </xdr:twoCellAnchor>
  <xdr:twoCellAnchor>
    <xdr:from>
      <xdr:col>7</xdr:col>
      <xdr:colOff>0</xdr:colOff>
      <xdr:row>48</xdr:row>
      <xdr:rowOff>152400</xdr:rowOff>
    </xdr:from>
    <xdr:to>
      <xdr:col>7</xdr:col>
      <xdr:colOff>581025</xdr:colOff>
      <xdr:row>48</xdr:row>
      <xdr:rowOff>733425</xdr:rowOff>
    </xdr:to>
    <xdr:pic>
      <xdr:nvPicPr>
        <xdr:cNvPr id="37" name="図 36">
          <a:extLst>
            <a:ext uri="{FF2B5EF4-FFF2-40B4-BE49-F238E27FC236}">
              <a16:creationId xmlns:a16="http://schemas.microsoft.com/office/drawing/2014/main" id="{93BCBCFE-C5B1-4ADA-90CD-2E0C7A7B89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11582400"/>
          <a:ext cx="581025" cy="85725"/>
        </a:xfrm>
        <a:prstGeom prst="rect">
          <a:avLst/>
        </a:prstGeom>
      </xdr:spPr>
    </xdr:pic>
    <xdr:clientData/>
  </xdr:twoCellAnchor>
  <xdr:twoCellAnchor>
    <xdr:from>
      <xdr:col>7</xdr:col>
      <xdr:colOff>0</xdr:colOff>
      <xdr:row>51</xdr:row>
      <xdr:rowOff>152400</xdr:rowOff>
    </xdr:from>
    <xdr:to>
      <xdr:col>7</xdr:col>
      <xdr:colOff>581025</xdr:colOff>
      <xdr:row>51</xdr:row>
      <xdr:rowOff>733425</xdr:rowOff>
    </xdr:to>
    <xdr:pic>
      <xdr:nvPicPr>
        <xdr:cNvPr id="38" name="図 37">
          <a:extLst>
            <a:ext uri="{FF2B5EF4-FFF2-40B4-BE49-F238E27FC236}">
              <a16:creationId xmlns:a16="http://schemas.microsoft.com/office/drawing/2014/main" id="{62EF40B1-3470-48EF-B88E-01CCC21CB8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12296775"/>
          <a:ext cx="581025" cy="85725"/>
        </a:xfrm>
        <a:prstGeom prst="rect">
          <a:avLst/>
        </a:prstGeom>
      </xdr:spPr>
    </xdr:pic>
    <xdr:clientData/>
  </xdr:twoCellAnchor>
  <xdr:twoCellAnchor>
    <xdr:from>
      <xdr:col>7</xdr:col>
      <xdr:colOff>0</xdr:colOff>
      <xdr:row>52</xdr:row>
      <xdr:rowOff>152400</xdr:rowOff>
    </xdr:from>
    <xdr:to>
      <xdr:col>7</xdr:col>
      <xdr:colOff>581025</xdr:colOff>
      <xdr:row>52</xdr:row>
      <xdr:rowOff>733425</xdr:rowOff>
    </xdr:to>
    <xdr:pic>
      <xdr:nvPicPr>
        <xdr:cNvPr id="39" name="図 38">
          <a:extLst>
            <a:ext uri="{FF2B5EF4-FFF2-40B4-BE49-F238E27FC236}">
              <a16:creationId xmlns:a16="http://schemas.microsoft.com/office/drawing/2014/main" id="{EF839D64-FF6B-4F13-BEE4-50882A60B6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12534900"/>
          <a:ext cx="581025" cy="85725"/>
        </a:xfrm>
        <a:prstGeom prst="rect">
          <a:avLst/>
        </a:prstGeom>
      </xdr:spPr>
    </xdr:pic>
    <xdr:clientData/>
  </xdr:twoCellAnchor>
  <xdr:twoCellAnchor>
    <xdr:from>
      <xdr:col>7</xdr:col>
      <xdr:colOff>0</xdr:colOff>
      <xdr:row>95</xdr:row>
      <xdr:rowOff>152400</xdr:rowOff>
    </xdr:from>
    <xdr:to>
      <xdr:col>7</xdr:col>
      <xdr:colOff>581025</xdr:colOff>
      <xdr:row>95</xdr:row>
      <xdr:rowOff>733425</xdr:rowOff>
    </xdr:to>
    <xdr:pic>
      <xdr:nvPicPr>
        <xdr:cNvPr id="40" name="図 39">
          <a:extLst>
            <a:ext uri="{FF2B5EF4-FFF2-40B4-BE49-F238E27FC236}">
              <a16:creationId xmlns:a16="http://schemas.microsoft.com/office/drawing/2014/main" id="{11578968-517C-40EA-8305-E0B503425A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22774275"/>
          <a:ext cx="581025" cy="85725"/>
        </a:xfrm>
        <a:prstGeom prst="rect">
          <a:avLst/>
        </a:prstGeom>
      </xdr:spPr>
    </xdr:pic>
    <xdr:clientData/>
  </xdr:twoCellAnchor>
  <xdr:twoCellAnchor>
    <xdr:from>
      <xdr:col>7</xdr:col>
      <xdr:colOff>0</xdr:colOff>
      <xdr:row>55</xdr:row>
      <xdr:rowOff>152400</xdr:rowOff>
    </xdr:from>
    <xdr:to>
      <xdr:col>7</xdr:col>
      <xdr:colOff>581025</xdr:colOff>
      <xdr:row>55</xdr:row>
      <xdr:rowOff>733425</xdr:rowOff>
    </xdr:to>
    <xdr:pic>
      <xdr:nvPicPr>
        <xdr:cNvPr id="41" name="図 40">
          <a:extLst>
            <a:ext uri="{FF2B5EF4-FFF2-40B4-BE49-F238E27FC236}">
              <a16:creationId xmlns:a16="http://schemas.microsoft.com/office/drawing/2014/main" id="{FBF58544-2C2E-4952-8919-FF5DCECE61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13249275"/>
          <a:ext cx="581025" cy="85725"/>
        </a:xfrm>
        <a:prstGeom prst="rect">
          <a:avLst/>
        </a:prstGeom>
      </xdr:spPr>
    </xdr:pic>
    <xdr:clientData/>
  </xdr:twoCellAnchor>
  <xdr:twoCellAnchor>
    <xdr:from>
      <xdr:col>7</xdr:col>
      <xdr:colOff>0</xdr:colOff>
      <xdr:row>5</xdr:row>
      <xdr:rowOff>152400</xdr:rowOff>
    </xdr:from>
    <xdr:to>
      <xdr:col>7</xdr:col>
      <xdr:colOff>581025</xdr:colOff>
      <xdr:row>5</xdr:row>
      <xdr:rowOff>733425</xdr:rowOff>
    </xdr:to>
    <xdr:pic>
      <xdr:nvPicPr>
        <xdr:cNvPr id="42" name="図 41">
          <a:extLst>
            <a:ext uri="{FF2B5EF4-FFF2-40B4-BE49-F238E27FC236}">
              <a16:creationId xmlns:a16="http://schemas.microsoft.com/office/drawing/2014/main" id="{ACB51EE6-6831-423E-9466-0D22F7DDF0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1343025"/>
          <a:ext cx="581025" cy="85725"/>
        </a:xfrm>
        <a:prstGeom prst="rect">
          <a:avLst/>
        </a:prstGeom>
      </xdr:spPr>
    </xdr:pic>
    <xdr:clientData/>
  </xdr:twoCellAnchor>
  <xdr:twoCellAnchor>
    <xdr:from>
      <xdr:col>7</xdr:col>
      <xdr:colOff>0</xdr:colOff>
      <xdr:row>7</xdr:row>
      <xdr:rowOff>152400</xdr:rowOff>
    </xdr:from>
    <xdr:to>
      <xdr:col>7</xdr:col>
      <xdr:colOff>581025</xdr:colOff>
      <xdr:row>7</xdr:row>
      <xdr:rowOff>733425</xdr:rowOff>
    </xdr:to>
    <xdr:pic>
      <xdr:nvPicPr>
        <xdr:cNvPr id="43" name="図 42">
          <a:extLst>
            <a:ext uri="{FF2B5EF4-FFF2-40B4-BE49-F238E27FC236}">
              <a16:creationId xmlns:a16="http://schemas.microsoft.com/office/drawing/2014/main" id="{D2A97CB3-2ED1-40C0-B541-00C4C16CCF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1819275"/>
          <a:ext cx="581025" cy="85725"/>
        </a:xfrm>
        <a:prstGeom prst="rect">
          <a:avLst/>
        </a:prstGeom>
      </xdr:spPr>
    </xdr:pic>
    <xdr:clientData/>
  </xdr:twoCellAnchor>
  <xdr:twoCellAnchor>
    <xdr:from>
      <xdr:col>7</xdr:col>
      <xdr:colOff>0</xdr:colOff>
      <xdr:row>8</xdr:row>
      <xdr:rowOff>152400</xdr:rowOff>
    </xdr:from>
    <xdr:to>
      <xdr:col>7</xdr:col>
      <xdr:colOff>581025</xdr:colOff>
      <xdr:row>8</xdr:row>
      <xdr:rowOff>733425</xdr:rowOff>
    </xdr:to>
    <xdr:pic>
      <xdr:nvPicPr>
        <xdr:cNvPr id="44" name="図 43">
          <a:extLst>
            <a:ext uri="{FF2B5EF4-FFF2-40B4-BE49-F238E27FC236}">
              <a16:creationId xmlns:a16="http://schemas.microsoft.com/office/drawing/2014/main" id="{545C80C0-3940-4F18-B319-C48C7C2F20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2057400"/>
          <a:ext cx="581025" cy="85725"/>
        </a:xfrm>
        <a:prstGeom prst="rect">
          <a:avLst/>
        </a:prstGeom>
      </xdr:spPr>
    </xdr:pic>
    <xdr:clientData/>
  </xdr:twoCellAnchor>
  <xdr:twoCellAnchor>
    <xdr:from>
      <xdr:col>7</xdr:col>
      <xdr:colOff>0</xdr:colOff>
      <xdr:row>62</xdr:row>
      <xdr:rowOff>152400</xdr:rowOff>
    </xdr:from>
    <xdr:to>
      <xdr:col>7</xdr:col>
      <xdr:colOff>581025</xdr:colOff>
      <xdr:row>62</xdr:row>
      <xdr:rowOff>733425</xdr:rowOff>
    </xdr:to>
    <xdr:pic>
      <xdr:nvPicPr>
        <xdr:cNvPr id="45" name="図 44">
          <a:extLst>
            <a:ext uri="{FF2B5EF4-FFF2-40B4-BE49-F238E27FC236}">
              <a16:creationId xmlns:a16="http://schemas.microsoft.com/office/drawing/2014/main" id="{B27039BA-AF53-432F-96D6-68FDC023A3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14916150"/>
          <a:ext cx="581025" cy="85725"/>
        </a:xfrm>
        <a:prstGeom prst="rect">
          <a:avLst/>
        </a:prstGeom>
      </xdr:spPr>
    </xdr:pic>
    <xdr:clientData/>
  </xdr:twoCellAnchor>
  <xdr:twoCellAnchor>
    <xdr:from>
      <xdr:col>7</xdr:col>
      <xdr:colOff>0</xdr:colOff>
      <xdr:row>65</xdr:row>
      <xdr:rowOff>152400</xdr:rowOff>
    </xdr:from>
    <xdr:to>
      <xdr:col>7</xdr:col>
      <xdr:colOff>581025</xdr:colOff>
      <xdr:row>65</xdr:row>
      <xdr:rowOff>733425</xdr:rowOff>
    </xdr:to>
    <xdr:pic>
      <xdr:nvPicPr>
        <xdr:cNvPr id="46" name="図 45">
          <a:extLst>
            <a:ext uri="{FF2B5EF4-FFF2-40B4-BE49-F238E27FC236}">
              <a16:creationId xmlns:a16="http://schemas.microsoft.com/office/drawing/2014/main" id="{95BB473A-0302-4180-8454-58C7695037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15630525"/>
          <a:ext cx="581025" cy="85725"/>
        </a:xfrm>
        <a:prstGeom prst="rect">
          <a:avLst/>
        </a:prstGeom>
      </xdr:spPr>
    </xdr:pic>
    <xdr:clientData/>
  </xdr:twoCellAnchor>
  <xdr:twoCellAnchor>
    <xdr:from>
      <xdr:col>7</xdr:col>
      <xdr:colOff>0</xdr:colOff>
      <xdr:row>67</xdr:row>
      <xdr:rowOff>152400</xdr:rowOff>
    </xdr:from>
    <xdr:to>
      <xdr:col>7</xdr:col>
      <xdr:colOff>581025</xdr:colOff>
      <xdr:row>67</xdr:row>
      <xdr:rowOff>733425</xdr:rowOff>
    </xdr:to>
    <xdr:pic>
      <xdr:nvPicPr>
        <xdr:cNvPr id="47" name="図 46">
          <a:extLst>
            <a:ext uri="{FF2B5EF4-FFF2-40B4-BE49-F238E27FC236}">
              <a16:creationId xmlns:a16="http://schemas.microsoft.com/office/drawing/2014/main" id="{45BD37BE-8F6E-4E4B-BB85-47A8B914C8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16106775"/>
          <a:ext cx="581025" cy="85725"/>
        </a:xfrm>
        <a:prstGeom prst="rect">
          <a:avLst/>
        </a:prstGeom>
      </xdr:spPr>
    </xdr:pic>
    <xdr:clientData/>
  </xdr:twoCellAnchor>
  <xdr:twoCellAnchor>
    <xdr:from>
      <xdr:col>7</xdr:col>
      <xdr:colOff>0</xdr:colOff>
      <xdr:row>68</xdr:row>
      <xdr:rowOff>152400</xdr:rowOff>
    </xdr:from>
    <xdr:to>
      <xdr:col>7</xdr:col>
      <xdr:colOff>581025</xdr:colOff>
      <xdr:row>68</xdr:row>
      <xdr:rowOff>733425</xdr:rowOff>
    </xdr:to>
    <xdr:pic>
      <xdr:nvPicPr>
        <xdr:cNvPr id="48" name="図 47">
          <a:extLst>
            <a:ext uri="{FF2B5EF4-FFF2-40B4-BE49-F238E27FC236}">
              <a16:creationId xmlns:a16="http://schemas.microsoft.com/office/drawing/2014/main" id="{2F8609BD-BEA7-40E1-B961-9A34A8D58C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16344900"/>
          <a:ext cx="581025" cy="85725"/>
        </a:xfrm>
        <a:prstGeom prst="rect">
          <a:avLst/>
        </a:prstGeom>
      </xdr:spPr>
    </xdr:pic>
    <xdr:clientData/>
  </xdr:twoCellAnchor>
  <xdr:twoCellAnchor>
    <xdr:from>
      <xdr:col>7</xdr:col>
      <xdr:colOff>0</xdr:colOff>
      <xdr:row>69</xdr:row>
      <xdr:rowOff>152400</xdr:rowOff>
    </xdr:from>
    <xdr:to>
      <xdr:col>7</xdr:col>
      <xdr:colOff>581025</xdr:colOff>
      <xdr:row>69</xdr:row>
      <xdr:rowOff>733425</xdr:rowOff>
    </xdr:to>
    <xdr:pic>
      <xdr:nvPicPr>
        <xdr:cNvPr id="49" name="図 48">
          <a:extLst>
            <a:ext uri="{FF2B5EF4-FFF2-40B4-BE49-F238E27FC236}">
              <a16:creationId xmlns:a16="http://schemas.microsoft.com/office/drawing/2014/main" id="{8A54379B-41FE-4CB8-8BCC-883BA26A3B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16583025"/>
          <a:ext cx="581025" cy="85725"/>
        </a:xfrm>
        <a:prstGeom prst="rect">
          <a:avLst/>
        </a:prstGeom>
      </xdr:spPr>
    </xdr:pic>
    <xdr:clientData/>
  </xdr:twoCellAnchor>
  <xdr:twoCellAnchor>
    <xdr:from>
      <xdr:col>7</xdr:col>
      <xdr:colOff>0</xdr:colOff>
      <xdr:row>70</xdr:row>
      <xdr:rowOff>152400</xdr:rowOff>
    </xdr:from>
    <xdr:to>
      <xdr:col>7</xdr:col>
      <xdr:colOff>581025</xdr:colOff>
      <xdr:row>70</xdr:row>
      <xdr:rowOff>733425</xdr:rowOff>
    </xdr:to>
    <xdr:pic>
      <xdr:nvPicPr>
        <xdr:cNvPr id="50" name="図 49">
          <a:extLst>
            <a:ext uri="{FF2B5EF4-FFF2-40B4-BE49-F238E27FC236}">
              <a16:creationId xmlns:a16="http://schemas.microsoft.com/office/drawing/2014/main" id="{E55D951C-441D-42B7-8387-DB6460C68A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16821150"/>
          <a:ext cx="581025" cy="85725"/>
        </a:xfrm>
        <a:prstGeom prst="rect">
          <a:avLst/>
        </a:prstGeom>
      </xdr:spPr>
    </xdr:pic>
    <xdr:clientData/>
  </xdr:twoCellAnchor>
  <xdr:twoCellAnchor>
    <xdr:from>
      <xdr:col>7</xdr:col>
      <xdr:colOff>0</xdr:colOff>
      <xdr:row>71</xdr:row>
      <xdr:rowOff>152400</xdr:rowOff>
    </xdr:from>
    <xdr:to>
      <xdr:col>7</xdr:col>
      <xdr:colOff>581025</xdr:colOff>
      <xdr:row>71</xdr:row>
      <xdr:rowOff>733425</xdr:rowOff>
    </xdr:to>
    <xdr:pic>
      <xdr:nvPicPr>
        <xdr:cNvPr id="51" name="図 50">
          <a:extLst>
            <a:ext uri="{FF2B5EF4-FFF2-40B4-BE49-F238E27FC236}">
              <a16:creationId xmlns:a16="http://schemas.microsoft.com/office/drawing/2014/main" id="{15C01930-81A1-44D8-AC5A-22918EF3BD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17059275"/>
          <a:ext cx="581025" cy="85725"/>
        </a:xfrm>
        <a:prstGeom prst="rect">
          <a:avLst/>
        </a:prstGeom>
      </xdr:spPr>
    </xdr:pic>
    <xdr:clientData/>
  </xdr:twoCellAnchor>
  <xdr:twoCellAnchor>
    <xdr:from>
      <xdr:col>7</xdr:col>
      <xdr:colOff>0</xdr:colOff>
      <xdr:row>72</xdr:row>
      <xdr:rowOff>152400</xdr:rowOff>
    </xdr:from>
    <xdr:to>
      <xdr:col>7</xdr:col>
      <xdr:colOff>581025</xdr:colOff>
      <xdr:row>72</xdr:row>
      <xdr:rowOff>733425</xdr:rowOff>
    </xdr:to>
    <xdr:pic>
      <xdr:nvPicPr>
        <xdr:cNvPr id="52" name="図 51">
          <a:extLst>
            <a:ext uri="{FF2B5EF4-FFF2-40B4-BE49-F238E27FC236}">
              <a16:creationId xmlns:a16="http://schemas.microsoft.com/office/drawing/2014/main" id="{2BDC91AE-596A-463A-8A81-47295A63BE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17297400"/>
          <a:ext cx="581025" cy="85725"/>
        </a:xfrm>
        <a:prstGeom prst="rect">
          <a:avLst/>
        </a:prstGeom>
      </xdr:spPr>
    </xdr:pic>
    <xdr:clientData/>
  </xdr:twoCellAnchor>
  <xdr:twoCellAnchor>
    <xdr:from>
      <xdr:col>7</xdr:col>
      <xdr:colOff>0</xdr:colOff>
      <xdr:row>99</xdr:row>
      <xdr:rowOff>152400</xdr:rowOff>
    </xdr:from>
    <xdr:to>
      <xdr:col>7</xdr:col>
      <xdr:colOff>581025</xdr:colOff>
      <xdr:row>99</xdr:row>
      <xdr:rowOff>733425</xdr:rowOff>
    </xdr:to>
    <xdr:pic>
      <xdr:nvPicPr>
        <xdr:cNvPr id="53" name="図 52">
          <a:extLst>
            <a:ext uri="{FF2B5EF4-FFF2-40B4-BE49-F238E27FC236}">
              <a16:creationId xmlns:a16="http://schemas.microsoft.com/office/drawing/2014/main" id="{6B5E40DB-7FF5-4EF5-82A2-5945E7E185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23726775"/>
          <a:ext cx="581025" cy="85725"/>
        </a:xfrm>
        <a:prstGeom prst="rect">
          <a:avLst/>
        </a:prstGeom>
      </xdr:spPr>
    </xdr:pic>
    <xdr:clientData/>
  </xdr:twoCellAnchor>
  <xdr:twoCellAnchor>
    <xdr:from>
      <xdr:col>7</xdr:col>
      <xdr:colOff>0</xdr:colOff>
      <xdr:row>98</xdr:row>
      <xdr:rowOff>152400</xdr:rowOff>
    </xdr:from>
    <xdr:to>
      <xdr:col>7</xdr:col>
      <xdr:colOff>581025</xdr:colOff>
      <xdr:row>98</xdr:row>
      <xdr:rowOff>733425</xdr:rowOff>
    </xdr:to>
    <xdr:pic>
      <xdr:nvPicPr>
        <xdr:cNvPr id="54" name="図 53">
          <a:extLst>
            <a:ext uri="{FF2B5EF4-FFF2-40B4-BE49-F238E27FC236}">
              <a16:creationId xmlns:a16="http://schemas.microsoft.com/office/drawing/2014/main" id="{3E50FEF6-350A-46FF-95CB-46976AD622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600" y="23488650"/>
          <a:ext cx="581025" cy="85725"/>
        </a:xfrm>
        <a:prstGeom prst="rect">
          <a:avLst/>
        </a:prstGeom>
      </xdr:spPr>
    </xdr:pic>
    <xdr:clientData/>
  </xdr:twoCellAnchor>
  <xdr:twoCellAnchor>
    <xdr:from>
      <xdr:col>7</xdr:col>
      <xdr:colOff>57150</xdr:colOff>
      <xdr:row>33</xdr:row>
      <xdr:rowOff>295275</xdr:rowOff>
    </xdr:from>
    <xdr:to>
      <xdr:col>7</xdr:col>
      <xdr:colOff>638175</xdr:colOff>
      <xdr:row>33</xdr:row>
      <xdr:rowOff>876300</xdr:rowOff>
    </xdr:to>
    <xdr:pic>
      <xdr:nvPicPr>
        <xdr:cNvPr id="55" name="図 54">
          <a:extLst>
            <a:ext uri="{FF2B5EF4-FFF2-40B4-BE49-F238E27FC236}">
              <a16:creationId xmlns:a16="http://schemas.microsoft.com/office/drawing/2014/main" id="{C22157E9-7C08-4961-A151-CF4DA7D550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57750" y="8096250"/>
          <a:ext cx="581025" cy="0"/>
        </a:xfrm>
        <a:prstGeom prst="rect">
          <a:avLst/>
        </a:prstGeom>
      </xdr:spPr>
    </xdr:pic>
    <xdr:clientData/>
  </xdr:twoCellAnchor>
  <xdr:twoCellAnchor>
    <xdr:from>
      <xdr:col>7</xdr:col>
      <xdr:colOff>47625</xdr:colOff>
      <xdr:row>53</xdr:row>
      <xdr:rowOff>323850</xdr:rowOff>
    </xdr:from>
    <xdr:to>
      <xdr:col>7</xdr:col>
      <xdr:colOff>647700</xdr:colOff>
      <xdr:row>53</xdr:row>
      <xdr:rowOff>923925</xdr:rowOff>
    </xdr:to>
    <xdr:pic>
      <xdr:nvPicPr>
        <xdr:cNvPr id="56" name="図 55">
          <a:extLst>
            <a:ext uri="{FF2B5EF4-FFF2-40B4-BE49-F238E27FC236}">
              <a16:creationId xmlns:a16="http://schemas.microsoft.com/office/drawing/2014/main" id="{98B40718-1532-4CEB-8423-22E99616F5B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48225" y="12858750"/>
          <a:ext cx="600075" cy="0"/>
        </a:xfrm>
        <a:prstGeom prst="rect">
          <a:avLst/>
        </a:prstGeom>
      </xdr:spPr>
    </xdr:pic>
    <xdr:clientData/>
  </xdr:twoCellAnchor>
  <xdr:twoCellAnchor>
    <xdr:from>
      <xdr:col>7</xdr:col>
      <xdr:colOff>57151</xdr:colOff>
      <xdr:row>82</xdr:row>
      <xdr:rowOff>257176</xdr:rowOff>
    </xdr:from>
    <xdr:to>
      <xdr:col>7</xdr:col>
      <xdr:colOff>628651</xdr:colOff>
      <xdr:row>82</xdr:row>
      <xdr:rowOff>828676</xdr:rowOff>
    </xdr:to>
    <xdr:pic>
      <xdr:nvPicPr>
        <xdr:cNvPr id="57" name="図 56">
          <a:extLst>
            <a:ext uri="{FF2B5EF4-FFF2-40B4-BE49-F238E27FC236}">
              <a16:creationId xmlns:a16="http://schemas.microsoft.com/office/drawing/2014/main" id="{A35F20DE-A203-4AA1-826E-89AEFBD9FDE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857751" y="19764376"/>
          <a:ext cx="571500" cy="0"/>
        </a:xfrm>
        <a:prstGeom prst="rect">
          <a:avLst/>
        </a:prstGeom>
      </xdr:spPr>
    </xdr:pic>
    <xdr:clientData/>
  </xdr:twoCellAnchor>
  <xdr:twoCellAnchor>
    <xdr:from>
      <xdr:col>7</xdr:col>
      <xdr:colOff>57151</xdr:colOff>
      <xdr:row>10</xdr:row>
      <xdr:rowOff>247651</xdr:rowOff>
    </xdr:from>
    <xdr:to>
      <xdr:col>7</xdr:col>
      <xdr:colOff>628651</xdr:colOff>
      <xdr:row>10</xdr:row>
      <xdr:rowOff>819151</xdr:rowOff>
    </xdr:to>
    <xdr:pic>
      <xdr:nvPicPr>
        <xdr:cNvPr id="58" name="図 57">
          <a:extLst>
            <a:ext uri="{FF2B5EF4-FFF2-40B4-BE49-F238E27FC236}">
              <a16:creationId xmlns:a16="http://schemas.microsoft.com/office/drawing/2014/main" id="{EBEE9451-ACA2-42DD-A788-53DC203907A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57751" y="2619376"/>
          <a:ext cx="571500" cy="0"/>
        </a:xfrm>
        <a:prstGeom prst="rect">
          <a:avLst/>
        </a:prstGeom>
      </xdr:spPr>
    </xdr:pic>
    <xdr:clientData/>
  </xdr:twoCellAnchor>
  <xdr:twoCellAnchor>
    <xdr:from>
      <xdr:col>7</xdr:col>
      <xdr:colOff>76200</xdr:colOff>
      <xdr:row>15</xdr:row>
      <xdr:rowOff>219075</xdr:rowOff>
    </xdr:from>
    <xdr:to>
      <xdr:col>7</xdr:col>
      <xdr:colOff>619125</xdr:colOff>
      <xdr:row>15</xdr:row>
      <xdr:rowOff>762000</xdr:rowOff>
    </xdr:to>
    <xdr:pic>
      <xdr:nvPicPr>
        <xdr:cNvPr id="59" name="図 58">
          <a:extLst>
            <a:ext uri="{FF2B5EF4-FFF2-40B4-BE49-F238E27FC236}">
              <a16:creationId xmlns:a16="http://schemas.microsoft.com/office/drawing/2014/main" id="{E1F7434B-97B2-4F48-8C0C-35C1BBA30D7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876800" y="3790950"/>
          <a:ext cx="542925" cy="19050"/>
        </a:xfrm>
        <a:prstGeom prst="rect">
          <a:avLst/>
        </a:prstGeom>
      </xdr:spPr>
    </xdr:pic>
    <xdr:clientData/>
  </xdr:twoCellAnchor>
  <xdr:twoCellAnchor>
    <xdr:from>
      <xdr:col>7</xdr:col>
      <xdr:colOff>57150</xdr:colOff>
      <xdr:row>36</xdr:row>
      <xdr:rowOff>295275</xdr:rowOff>
    </xdr:from>
    <xdr:to>
      <xdr:col>7</xdr:col>
      <xdr:colOff>638175</xdr:colOff>
      <xdr:row>36</xdr:row>
      <xdr:rowOff>876300</xdr:rowOff>
    </xdr:to>
    <xdr:pic>
      <xdr:nvPicPr>
        <xdr:cNvPr id="60" name="図 59">
          <a:extLst>
            <a:ext uri="{FF2B5EF4-FFF2-40B4-BE49-F238E27FC236}">
              <a16:creationId xmlns:a16="http://schemas.microsoft.com/office/drawing/2014/main" id="{00F5ED9B-D8D2-4AF2-B159-BD35D6A021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57750" y="8810625"/>
          <a:ext cx="581025" cy="0"/>
        </a:xfrm>
        <a:prstGeom prst="rect">
          <a:avLst/>
        </a:prstGeom>
      </xdr:spPr>
    </xdr:pic>
    <xdr:clientData/>
  </xdr:twoCellAnchor>
  <xdr:twoCellAnchor>
    <xdr:from>
      <xdr:col>7</xdr:col>
      <xdr:colOff>57150</xdr:colOff>
      <xdr:row>38</xdr:row>
      <xdr:rowOff>295275</xdr:rowOff>
    </xdr:from>
    <xdr:to>
      <xdr:col>7</xdr:col>
      <xdr:colOff>638175</xdr:colOff>
      <xdr:row>38</xdr:row>
      <xdr:rowOff>876300</xdr:rowOff>
    </xdr:to>
    <xdr:pic>
      <xdr:nvPicPr>
        <xdr:cNvPr id="61" name="図 60">
          <a:extLst>
            <a:ext uri="{FF2B5EF4-FFF2-40B4-BE49-F238E27FC236}">
              <a16:creationId xmlns:a16="http://schemas.microsoft.com/office/drawing/2014/main" id="{A84FCEF8-6B4E-45DF-B24E-87B3BA6B5A9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57750" y="9286875"/>
          <a:ext cx="581025" cy="0"/>
        </a:xfrm>
        <a:prstGeom prst="rect">
          <a:avLst/>
        </a:prstGeom>
      </xdr:spPr>
    </xdr:pic>
    <xdr:clientData/>
  </xdr:twoCellAnchor>
  <xdr:twoCellAnchor>
    <xdr:from>
      <xdr:col>7</xdr:col>
      <xdr:colOff>57150</xdr:colOff>
      <xdr:row>43</xdr:row>
      <xdr:rowOff>295275</xdr:rowOff>
    </xdr:from>
    <xdr:to>
      <xdr:col>7</xdr:col>
      <xdr:colOff>638175</xdr:colOff>
      <xdr:row>43</xdr:row>
      <xdr:rowOff>876300</xdr:rowOff>
    </xdr:to>
    <xdr:pic>
      <xdr:nvPicPr>
        <xdr:cNvPr id="62" name="図 61">
          <a:extLst>
            <a:ext uri="{FF2B5EF4-FFF2-40B4-BE49-F238E27FC236}">
              <a16:creationId xmlns:a16="http://schemas.microsoft.com/office/drawing/2014/main" id="{73B991B4-0B09-421D-9D52-190FBDBED3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57750" y="10477500"/>
          <a:ext cx="581025" cy="0"/>
        </a:xfrm>
        <a:prstGeom prst="rect">
          <a:avLst/>
        </a:prstGeom>
      </xdr:spPr>
    </xdr:pic>
    <xdr:clientData/>
  </xdr:twoCellAnchor>
  <xdr:twoCellAnchor>
    <xdr:from>
      <xdr:col>7</xdr:col>
      <xdr:colOff>57150</xdr:colOff>
      <xdr:row>84</xdr:row>
      <xdr:rowOff>295275</xdr:rowOff>
    </xdr:from>
    <xdr:to>
      <xdr:col>7</xdr:col>
      <xdr:colOff>638175</xdr:colOff>
      <xdr:row>84</xdr:row>
      <xdr:rowOff>876300</xdr:rowOff>
    </xdr:to>
    <xdr:pic>
      <xdr:nvPicPr>
        <xdr:cNvPr id="63" name="図 62">
          <a:extLst>
            <a:ext uri="{FF2B5EF4-FFF2-40B4-BE49-F238E27FC236}">
              <a16:creationId xmlns:a16="http://schemas.microsoft.com/office/drawing/2014/main" id="{4D3C8778-3232-4E88-B3AA-51B6417B36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57750" y="20240625"/>
          <a:ext cx="581025" cy="0"/>
        </a:xfrm>
        <a:prstGeom prst="rect">
          <a:avLst/>
        </a:prstGeom>
      </xdr:spPr>
    </xdr:pic>
    <xdr:clientData/>
  </xdr:twoCellAnchor>
  <xdr:twoCellAnchor>
    <xdr:from>
      <xdr:col>7</xdr:col>
      <xdr:colOff>57150</xdr:colOff>
      <xdr:row>47</xdr:row>
      <xdr:rowOff>295275</xdr:rowOff>
    </xdr:from>
    <xdr:to>
      <xdr:col>7</xdr:col>
      <xdr:colOff>638175</xdr:colOff>
      <xdr:row>47</xdr:row>
      <xdr:rowOff>876300</xdr:rowOff>
    </xdr:to>
    <xdr:pic>
      <xdr:nvPicPr>
        <xdr:cNvPr id="64" name="図 63">
          <a:extLst>
            <a:ext uri="{FF2B5EF4-FFF2-40B4-BE49-F238E27FC236}">
              <a16:creationId xmlns:a16="http://schemas.microsoft.com/office/drawing/2014/main" id="{6B891285-1A74-49AC-A7A5-16274DA3D5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57750" y="11430000"/>
          <a:ext cx="581025" cy="0"/>
        </a:xfrm>
        <a:prstGeom prst="rect">
          <a:avLst/>
        </a:prstGeom>
      </xdr:spPr>
    </xdr:pic>
    <xdr:clientData/>
  </xdr:twoCellAnchor>
  <xdr:twoCellAnchor>
    <xdr:from>
      <xdr:col>7</xdr:col>
      <xdr:colOff>57150</xdr:colOff>
      <xdr:row>50</xdr:row>
      <xdr:rowOff>295275</xdr:rowOff>
    </xdr:from>
    <xdr:to>
      <xdr:col>7</xdr:col>
      <xdr:colOff>638175</xdr:colOff>
      <xdr:row>50</xdr:row>
      <xdr:rowOff>876300</xdr:rowOff>
    </xdr:to>
    <xdr:pic>
      <xdr:nvPicPr>
        <xdr:cNvPr id="65" name="図 64">
          <a:extLst>
            <a:ext uri="{FF2B5EF4-FFF2-40B4-BE49-F238E27FC236}">
              <a16:creationId xmlns:a16="http://schemas.microsoft.com/office/drawing/2014/main" id="{65706F4A-6062-4072-9394-AE76F953CB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57750" y="12144375"/>
          <a:ext cx="581025" cy="0"/>
        </a:xfrm>
        <a:prstGeom prst="rect">
          <a:avLst/>
        </a:prstGeom>
      </xdr:spPr>
    </xdr:pic>
    <xdr:clientData/>
  </xdr:twoCellAnchor>
  <xdr:twoCellAnchor>
    <xdr:from>
      <xdr:col>7</xdr:col>
      <xdr:colOff>57150</xdr:colOff>
      <xdr:row>59</xdr:row>
      <xdr:rowOff>295275</xdr:rowOff>
    </xdr:from>
    <xdr:to>
      <xdr:col>7</xdr:col>
      <xdr:colOff>638175</xdr:colOff>
      <xdr:row>59</xdr:row>
      <xdr:rowOff>876300</xdr:rowOff>
    </xdr:to>
    <xdr:pic>
      <xdr:nvPicPr>
        <xdr:cNvPr id="66" name="図 65">
          <a:extLst>
            <a:ext uri="{FF2B5EF4-FFF2-40B4-BE49-F238E27FC236}">
              <a16:creationId xmlns:a16="http://schemas.microsoft.com/office/drawing/2014/main" id="{807D111E-4939-46BD-8931-442E7FA43F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57750" y="14287500"/>
          <a:ext cx="581025" cy="0"/>
        </a:xfrm>
        <a:prstGeom prst="rect">
          <a:avLst/>
        </a:prstGeom>
      </xdr:spPr>
    </xdr:pic>
    <xdr:clientData/>
  </xdr:twoCellAnchor>
  <xdr:twoCellAnchor>
    <xdr:from>
      <xdr:col>7</xdr:col>
      <xdr:colOff>57150</xdr:colOff>
      <xdr:row>96</xdr:row>
      <xdr:rowOff>295275</xdr:rowOff>
    </xdr:from>
    <xdr:to>
      <xdr:col>7</xdr:col>
      <xdr:colOff>638175</xdr:colOff>
      <xdr:row>96</xdr:row>
      <xdr:rowOff>876300</xdr:rowOff>
    </xdr:to>
    <xdr:pic>
      <xdr:nvPicPr>
        <xdr:cNvPr id="67" name="図 66">
          <a:extLst>
            <a:ext uri="{FF2B5EF4-FFF2-40B4-BE49-F238E27FC236}">
              <a16:creationId xmlns:a16="http://schemas.microsoft.com/office/drawing/2014/main" id="{F2E5DD65-8735-4401-B22E-B6A0715F49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57750" y="23098125"/>
          <a:ext cx="581025" cy="0"/>
        </a:xfrm>
        <a:prstGeom prst="rect">
          <a:avLst/>
        </a:prstGeom>
      </xdr:spPr>
    </xdr:pic>
    <xdr:clientData/>
  </xdr:twoCellAnchor>
  <xdr:twoCellAnchor>
    <xdr:from>
      <xdr:col>7</xdr:col>
      <xdr:colOff>57150</xdr:colOff>
      <xdr:row>60</xdr:row>
      <xdr:rowOff>295275</xdr:rowOff>
    </xdr:from>
    <xdr:to>
      <xdr:col>7</xdr:col>
      <xdr:colOff>638175</xdr:colOff>
      <xdr:row>60</xdr:row>
      <xdr:rowOff>876300</xdr:rowOff>
    </xdr:to>
    <xdr:pic>
      <xdr:nvPicPr>
        <xdr:cNvPr id="68" name="図 67">
          <a:extLst>
            <a:ext uri="{FF2B5EF4-FFF2-40B4-BE49-F238E27FC236}">
              <a16:creationId xmlns:a16="http://schemas.microsoft.com/office/drawing/2014/main" id="{FDF2E8B8-F9EF-4B44-9362-13B875FAD0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57750" y="14525625"/>
          <a:ext cx="581025" cy="0"/>
        </a:xfrm>
        <a:prstGeom prst="rect">
          <a:avLst/>
        </a:prstGeom>
      </xdr:spPr>
    </xdr:pic>
    <xdr:clientData/>
  </xdr:twoCellAnchor>
  <xdr:twoCellAnchor>
    <xdr:from>
      <xdr:col>7</xdr:col>
      <xdr:colOff>57150</xdr:colOff>
      <xdr:row>97</xdr:row>
      <xdr:rowOff>295275</xdr:rowOff>
    </xdr:from>
    <xdr:to>
      <xdr:col>7</xdr:col>
      <xdr:colOff>638175</xdr:colOff>
      <xdr:row>97</xdr:row>
      <xdr:rowOff>876300</xdr:rowOff>
    </xdr:to>
    <xdr:pic>
      <xdr:nvPicPr>
        <xdr:cNvPr id="69" name="図 68">
          <a:extLst>
            <a:ext uri="{FF2B5EF4-FFF2-40B4-BE49-F238E27FC236}">
              <a16:creationId xmlns:a16="http://schemas.microsoft.com/office/drawing/2014/main" id="{23EBE4C4-822B-4551-AA08-0237F168F6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57750" y="23336250"/>
          <a:ext cx="581025" cy="0"/>
        </a:xfrm>
        <a:prstGeom prst="rect">
          <a:avLst/>
        </a:prstGeom>
      </xdr:spPr>
    </xdr:pic>
    <xdr:clientData/>
  </xdr:twoCellAnchor>
  <xdr:twoCellAnchor>
    <xdr:from>
      <xdr:col>7</xdr:col>
      <xdr:colOff>57150</xdr:colOff>
      <xdr:row>100</xdr:row>
      <xdr:rowOff>295275</xdr:rowOff>
    </xdr:from>
    <xdr:to>
      <xdr:col>7</xdr:col>
      <xdr:colOff>638175</xdr:colOff>
      <xdr:row>100</xdr:row>
      <xdr:rowOff>876300</xdr:rowOff>
    </xdr:to>
    <xdr:pic>
      <xdr:nvPicPr>
        <xdr:cNvPr id="70" name="図 69">
          <a:extLst>
            <a:ext uri="{FF2B5EF4-FFF2-40B4-BE49-F238E27FC236}">
              <a16:creationId xmlns:a16="http://schemas.microsoft.com/office/drawing/2014/main" id="{CDA4E929-FCDA-43D5-A697-0F9F935B6E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57750" y="24050625"/>
          <a:ext cx="581025" cy="0"/>
        </a:xfrm>
        <a:prstGeom prst="rect">
          <a:avLst/>
        </a:prstGeom>
      </xdr:spPr>
    </xdr:pic>
    <xdr:clientData/>
  </xdr:twoCellAnchor>
  <xdr:twoCellAnchor>
    <xdr:from>
      <xdr:col>7</xdr:col>
      <xdr:colOff>47625</xdr:colOff>
      <xdr:row>54</xdr:row>
      <xdr:rowOff>323850</xdr:rowOff>
    </xdr:from>
    <xdr:to>
      <xdr:col>7</xdr:col>
      <xdr:colOff>647700</xdr:colOff>
      <xdr:row>54</xdr:row>
      <xdr:rowOff>923925</xdr:rowOff>
    </xdr:to>
    <xdr:pic>
      <xdr:nvPicPr>
        <xdr:cNvPr id="71" name="図 70">
          <a:extLst>
            <a:ext uri="{FF2B5EF4-FFF2-40B4-BE49-F238E27FC236}">
              <a16:creationId xmlns:a16="http://schemas.microsoft.com/office/drawing/2014/main" id="{CAD4E7A1-2402-4979-ACB4-135CA44E97D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48225" y="13096875"/>
          <a:ext cx="600075" cy="0"/>
        </a:xfrm>
        <a:prstGeom prst="rect">
          <a:avLst/>
        </a:prstGeom>
      </xdr:spPr>
    </xdr:pic>
    <xdr:clientData/>
  </xdr:twoCellAnchor>
  <xdr:twoCellAnchor>
    <xdr:from>
      <xdr:col>7</xdr:col>
      <xdr:colOff>47625</xdr:colOff>
      <xdr:row>58</xdr:row>
      <xdr:rowOff>323850</xdr:rowOff>
    </xdr:from>
    <xdr:to>
      <xdr:col>7</xdr:col>
      <xdr:colOff>647700</xdr:colOff>
      <xdr:row>58</xdr:row>
      <xdr:rowOff>923925</xdr:rowOff>
    </xdr:to>
    <xdr:pic>
      <xdr:nvPicPr>
        <xdr:cNvPr id="72" name="図 71">
          <a:extLst>
            <a:ext uri="{FF2B5EF4-FFF2-40B4-BE49-F238E27FC236}">
              <a16:creationId xmlns:a16="http://schemas.microsoft.com/office/drawing/2014/main" id="{33E0F377-6060-42BA-BC6A-4CC3D1560A4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48225" y="14049375"/>
          <a:ext cx="600075" cy="0"/>
        </a:xfrm>
        <a:prstGeom prst="rect">
          <a:avLst/>
        </a:prstGeom>
      </xdr:spPr>
    </xdr:pic>
    <xdr:clientData/>
  </xdr:twoCellAnchor>
  <xdr:twoCellAnchor>
    <xdr:from>
      <xdr:col>7</xdr:col>
      <xdr:colOff>57151</xdr:colOff>
      <xdr:row>75</xdr:row>
      <xdr:rowOff>257176</xdr:rowOff>
    </xdr:from>
    <xdr:to>
      <xdr:col>7</xdr:col>
      <xdr:colOff>628651</xdr:colOff>
      <xdr:row>75</xdr:row>
      <xdr:rowOff>828676</xdr:rowOff>
    </xdr:to>
    <xdr:pic>
      <xdr:nvPicPr>
        <xdr:cNvPr id="73" name="図 72">
          <a:extLst>
            <a:ext uri="{FF2B5EF4-FFF2-40B4-BE49-F238E27FC236}">
              <a16:creationId xmlns:a16="http://schemas.microsoft.com/office/drawing/2014/main" id="{5DF4D8F2-65A4-4331-9C3F-6608B480F5A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857751" y="18097501"/>
          <a:ext cx="571500" cy="0"/>
        </a:xfrm>
        <a:prstGeom prst="rect">
          <a:avLst/>
        </a:prstGeom>
      </xdr:spPr>
    </xdr:pic>
    <xdr:clientData/>
  </xdr:twoCellAnchor>
  <xdr:twoCellAnchor>
    <xdr:from>
      <xdr:col>7</xdr:col>
      <xdr:colOff>57151</xdr:colOff>
      <xdr:row>82</xdr:row>
      <xdr:rowOff>257176</xdr:rowOff>
    </xdr:from>
    <xdr:to>
      <xdr:col>7</xdr:col>
      <xdr:colOff>628651</xdr:colOff>
      <xdr:row>82</xdr:row>
      <xdr:rowOff>828676</xdr:rowOff>
    </xdr:to>
    <xdr:pic>
      <xdr:nvPicPr>
        <xdr:cNvPr id="74" name="図 73">
          <a:extLst>
            <a:ext uri="{FF2B5EF4-FFF2-40B4-BE49-F238E27FC236}">
              <a16:creationId xmlns:a16="http://schemas.microsoft.com/office/drawing/2014/main" id="{06E08FF6-700F-4D59-9721-2E161D6201C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857751" y="19764376"/>
          <a:ext cx="571500" cy="0"/>
        </a:xfrm>
        <a:prstGeom prst="rect">
          <a:avLst/>
        </a:prstGeom>
      </xdr:spPr>
    </xdr:pic>
    <xdr:clientData/>
  </xdr:twoCellAnchor>
  <xdr:twoCellAnchor>
    <xdr:from>
      <xdr:col>7</xdr:col>
      <xdr:colOff>57151</xdr:colOff>
      <xdr:row>85</xdr:row>
      <xdr:rowOff>257176</xdr:rowOff>
    </xdr:from>
    <xdr:to>
      <xdr:col>7</xdr:col>
      <xdr:colOff>628651</xdr:colOff>
      <xdr:row>85</xdr:row>
      <xdr:rowOff>828676</xdr:rowOff>
    </xdr:to>
    <xdr:pic>
      <xdr:nvPicPr>
        <xdr:cNvPr id="75" name="図 74">
          <a:extLst>
            <a:ext uri="{FF2B5EF4-FFF2-40B4-BE49-F238E27FC236}">
              <a16:creationId xmlns:a16="http://schemas.microsoft.com/office/drawing/2014/main" id="{275960A0-6A74-4F49-83A5-A6A5AD761CF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857751" y="20478751"/>
          <a:ext cx="571500" cy="0"/>
        </a:xfrm>
        <a:prstGeom prst="rect">
          <a:avLst/>
        </a:prstGeom>
      </xdr:spPr>
    </xdr:pic>
    <xdr:clientData/>
  </xdr:twoCellAnchor>
  <xdr:twoCellAnchor>
    <xdr:from>
      <xdr:col>7</xdr:col>
      <xdr:colOff>57151</xdr:colOff>
      <xdr:row>29</xdr:row>
      <xdr:rowOff>247651</xdr:rowOff>
    </xdr:from>
    <xdr:to>
      <xdr:col>7</xdr:col>
      <xdr:colOff>628651</xdr:colOff>
      <xdr:row>29</xdr:row>
      <xdr:rowOff>819151</xdr:rowOff>
    </xdr:to>
    <xdr:pic>
      <xdr:nvPicPr>
        <xdr:cNvPr id="76" name="図 75">
          <a:extLst>
            <a:ext uri="{FF2B5EF4-FFF2-40B4-BE49-F238E27FC236}">
              <a16:creationId xmlns:a16="http://schemas.microsoft.com/office/drawing/2014/main" id="{585FACB4-86CA-48B9-8845-BF1FCFB122D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57751" y="7143751"/>
          <a:ext cx="571500" cy="0"/>
        </a:xfrm>
        <a:prstGeom prst="rect">
          <a:avLst/>
        </a:prstGeom>
      </xdr:spPr>
    </xdr:pic>
    <xdr:clientData/>
  </xdr:twoCellAnchor>
  <xdr:twoCellAnchor>
    <xdr:from>
      <xdr:col>7</xdr:col>
      <xdr:colOff>57151</xdr:colOff>
      <xdr:row>39</xdr:row>
      <xdr:rowOff>247651</xdr:rowOff>
    </xdr:from>
    <xdr:to>
      <xdr:col>7</xdr:col>
      <xdr:colOff>628651</xdr:colOff>
      <xdr:row>39</xdr:row>
      <xdr:rowOff>819151</xdr:rowOff>
    </xdr:to>
    <xdr:pic>
      <xdr:nvPicPr>
        <xdr:cNvPr id="77" name="図 76">
          <a:extLst>
            <a:ext uri="{FF2B5EF4-FFF2-40B4-BE49-F238E27FC236}">
              <a16:creationId xmlns:a16="http://schemas.microsoft.com/office/drawing/2014/main" id="{EFC5DFD7-2268-4539-8436-D1DC33A8E7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57751" y="9525001"/>
          <a:ext cx="571500" cy="0"/>
        </a:xfrm>
        <a:prstGeom prst="rect">
          <a:avLst/>
        </a:prstGeom>
      </xdr:spPr>
    </xdr:pic>
    <xdr:clientData/>
  </xdr:twoCellAnchor>
  <xdr:twoCellAnchor>
    <xdr:from>
      <xdr:col>7</xdr:col>
      <xdr:colOff>57151</xdr:colOff>
      <xdr:row>61</xdr:row>
      <xdr:rowOff>247651</xdr:rowOff>
    </xdr:from>
    <xdr:to>
      <xdr:col>7</xdr:col>
      <xdr:colOff>628651</xdr:colOff>
      <xdr:row>61</xdr:row>
      <xdr:rowOff>819151</xdr:rowOff>
    </xdr:to>
    <xdr:pic>
      <xdr:nvPicPr>
        <xdr:cNvPr id="78" name="図 77">
          <a:extLst>
            <a:ext uri="{FF2B5EF4-FFF2-40B4-BE49-F238E27FC236}">
              <a16:creationId xmlns:a16="http://schemas.microsoft.com/office/drawing/2014/main" id="{C612D8DB-9CEB-4A55-B425-FA505672291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57751" y="14763751"/>
          <a:ext cx="571500" cy="0"/>
        </a:xfrm>
        <a:prstGeom prst="rect">
          <a:avLst/>
        </a:prstGeom>
      </xdr:spPr>
    </xdr:pic>
    <xdr:clientData/>
  </xdr:twoCellAnchor>
  <xdr:twoCellAnchor>
    <xdr:from>
      <xdr:col>7</xdr:col>
      <xdr:colOff>57151</xdr:colOff>
      <xdr:row>34</xdr:row>
      <xdr:rowOff>247651</xdr:rowOff>
    </xdr:from>
    <xdr:to>
      <xdr:col>7</xdr:col>
      <xdr:colOff>628651</xdr:colOff>
      <xdr:row>34</xdr:row>
      <xdr:rowOff>819151</xdr:rowOff>
    </xdr:to>
    <xdr:pic>
      <xdr:nvPicPr>
        <xdr:cNvPr id="79" name="図 78">
          <a:extLst>
            <a:ext uri="{FF2B5EF4-FFF2-40B4-BE49-F238E27FC236}">
              <a16:creationId xmlns:a16="http://schemas.microsoft.com/office/drawing/2014/main" id="{612EBD84-4C51-4463-A6F4-5B13AB7A19A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57751" y="8334376"/>
          <a:ext cx="571500" cy="0"/>
        </a:xfrm>
        <a:prstGeom prst="rect">
          <a:avLst/>
        </a:prstGeom>
      </xdr:spPr>
    </xdr:pic>
    <xdr:clientData/>
  </xdr:twoCellAnchor>
  <xdr:twoCellAnchor>
    <xdr:from>
      <xdr:col>7</xdr:col>
      <xdr:colOff>57151</xdr:colOff>
      <xdr:row>81</xdr:row>
      <xdr:rowOff>247651</xdr:rowOff>
    </xdr:from>
    <xdr:to>
      <xdr:col>7</xdr:col>
      <xdr:colOff>628651</xdr:colOff>
      <xdr:row>81</xdr:row>
      <xdr:rowOff>819151</xdr:rowOff>
    </xdr:to>
    <xdr:pic>
      <xdr:nvPicPr>
        <xdr:cNvPr id="80" name="図 79">
          <a:extLst>
            <a:ext uri="{FF2B5EF4-FFF2-40B4-BE49-F238E27FC236}">
              <a16:creationId xmlns:a16="http://schemas.microsoft.com/office/drawing/2014/main" id="{31C6608E-73F0-416D-9A94-679885CF81C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57751" y="19526251"/>
          <a:ext cx="571500" cy="0"/>
        </a:xfrm>
        <a:prstGeom prst="rect">
          <a:avLst/>
        </a:prstGeom>
      </xdr:spPr>
    </xdr:pic>
    <xdr:clientData/>
  </xdr:twoCellAnchor>
  <xdr:twoCellAnchor>
    <xdr:from>
      <xdr:col>7</xdr:col>
      <xdr:colOff>57151</xdr:colOff>
      <xdr:row>45</xdr:row>
      <xdr:rowOff>247651</xdr:rowOff>
    </xdr:from>
    <xdr:to>
      <xdr:col>7</xdr:col>
      <xdr:colOff>628651</xdr:colOff>
      <xdr:row>45</xdr:row>
      <xdr:rowOff>819151</xdr:rowOff>
    </xdr:to>
    <xdr:pic>
      <xdr:nvPicPr>
        <xdr:cNvPr id="81" name="図 80">
          <a:extLst>
            <a:ext uri="{FF2B5EF4-FFF2-40B4-BE49-F238E27FC236}">
              <a16:creationId xmlns:a16="http://schemas.microsoft.com/office/drawing/2014/main" id="{6AB5C198-D10A-49BB-92BD-ECBA407E524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57751" y="10953751"/>
          <a:ext cx="571500" cy="0"/>
        </a:xfrm>
        <a:prstGeom prst="rect">
          <a:avLst/>
        </a:prstGeom>
      </xdr:spPr>
    </xdr:pic>
    <xdr:clientData/>
  </xdr:twoCellAnchor>
  <xdr:twoCellAnchor>
    <xdr:from>
      <xdr:col>7</xdr:col>
      <xdr:colOff>57151</xdr:colOff>
      <xdr:row>9</xdr:row>
      <xdr:rowOff>247651</xdr:rowOff>
    </xdr:from>
    <xdr:to>
      <xdr:col>7</xdr:col>
      <xdr:colOff>628651</xdr:colOff>
      <xdr:row>9</xdr:row>
      <xdr:rowOff>819151</xdr:rowOff>
    </xdr:to>
    <xdr:pic>
      <xdr:nvPicPr>
        <xdr:cNvPr id="82" name="図 81">
          <a:extLst>
            <a:ext uri="{FF2B5EF4-FFF2-40B4-BE49-F238E27FC236}">
              <a16:creationId xmlns:a16="http://schemas.microsoft.com/office/drawing/2014/main" id="{677C7C71-395E-4ED3-B4E8-1C1D5AEA343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57751" y="2381251"/>
          <a:ext cx="571500" cy="0"/>
        </a:xfrm>
        <a:prstGeom prst="rect">
          <a:avLst/>
        </a:prstGeom>
      </xdr:spPr>
    </xdr:pic>
    <xdr:clientData/>
  </xdr:twoCellAnchor>
  <xdr:twoCellAnchor>
    <xdr:from>
      <xdr:col>7</xdr:col>
      <xdr:colOff>57151</xdr:colOff>
      <xdr:row>94</xdr:row>
      <xdr:rowOff>247651</xdr:rowOff>
    </xdr:from>
    <xdr:to>
      <xdr:col>7</xdr:col>
      <xdr:colOff>628651</xdr:colOff>
      <xdr:row>94</xdr:row>
      <xdr:rowOff>819151</xdr:rowOff>
    </xdr:to>
    <xdr:pic>
      <xdr:nvPicPr>
        <xdr:cNvPr id="83" name="図 82">
          <a:extLst>
            <a:ext uri="{FF2B5EF4-FFF2-40B4-BE49-F238E27FC236}">
              <a16:creationId xmlns:a16="http://schemas.microsoft.com/office/drawing/2014/main" id="{74A66F1F-35B2-4110-9274-F44750D1877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57751" y="22621876"/>
          <a:ext cx="571500" cy="0"/>
        </a:xfrm>
        <a:prstGeom prst="rect">
          <a:avLst/>
        </a:prstGeom>
      </xdr:spPr>
    </xdr:pic>
    <xdr:clientData/>
  </xdr:twoCellAnchor>
  <xdr:twoCellAnchor>
    <xdr:from>
      <xdr:col>7</xdr:col>
      <xdr:colOff>57151</xdr:colOff>
      <xdr:row>1</xdr:row>
      <xdr:rowOff>247651</xdr:rowOff>
    </xdr:from>
    <xdr:to>
      <xdr:col>7</xdr:col>
      <xdr:colOff>628651</xdr:colOff>
      <xdr:row>1</xdr:row>
      <xdr:rowOff>819151</xdr:rowOff>
    </xdr:to>
    <xdr:pic>
      <xdr:nvPicPr>
        <xdr:cNvPr id="84" name="図 83">
          <a:extLst>
            <a:ext uri="{FF2B5EF4-FFF2-40B4-BE49-F238E27FC236}">
              <a16:creationId xmlns:a16="http://schemas.microsoft.com/office/drawing/2014/main" id="{2F2CE2AC-2661-45DE-801A-570F4B3B132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57751" y="476251"/>
          <a:ext cx="571500" cy="0"/>
        </a:xfrm>
        <a:prstGeom prst="rect">
          <a:avLst/>
        </a:prstGeom>
      </xdr:spPr>
    </xdr:pic>
    <xdr:clientData/>
  </xdr:twoCellAnchor>
  <xdr:twoCellAnchor>
    <xdr:from>
      <xdr:col>7</xdr:col>
      <xdr:colOff>57151</xdr:colOff>
      <xdr:row>49</xdr:row>
      <xdr:rowOff>247651</xdr:rowOff>
    </xdr:from>
    <xdr:to>
      <xdr:col>7</xdr:col>
      <xdr:colOff>628651</xdr:colOff>
      <xdr:row>49</xdr:row>
      <xdr:rowOff>819151</xdr:rowOff>
    </xdr:to>
    <xdr:pic>
      <xdr:nvPicPr>
        <xdr:cNvPr id="85" name="図 84">
          <a:extLst>
            <a:ext uri="{FF2B5EF4-FFF2-40B4-BE49-F238E27FC236}">
              <a16:creationId xmlns:a16="http://schemas.microsoft.com/office/drawing/2014/main" id="{C8844E93-C9E6-4FC8-ABB5-BC5FD2E7A7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57751" y="11906251"/>
          <a:ext cx="571500" cy="0"/>
        </a:xfrm>
        <a:prstGeom prst="rect">
          <a:avLst/>
        </a:prstGeom>
      </xdr:spPr>
    </xdr:pic>
    <xdr:clientData/>
  </xdr:twoCellAnchor>
  <xdr:twoCellAnchor>
    <xdr:from>
      <xdr:col>7</xdr:col>
      <xdr:colOff>57151</xdr:colOff>
      <xdr:row>79</xdr:row>
      <xdr:rowOff>247651</xdr:rowOff>
    </xdr:from>
    <xdr:to>
      <xdr:col>7</xdr:col>
      <xdr:colOff>628651</xdr:colOff>
      <xdr:row>79</xdr:row>
      <xdr:rowOff>819151</xdr:rowOff>
    </xdr:to>
    <xdr:pic>
      <xdr:nvPicPr>
        <xdr:cNvPr id="86" name="図 85">
          <a:extLst>
            <a:ext uri="{FF2B5EF4-FFF2-40B4-BE49-F238E27FC236}">
              <a16:creationId xmlns:a16="http://schemas.microsoft.com/office/drawing/2014/main" id="{EB749E0E-749E-427B-B065-FDC3993C750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57751" y="19050001"/>
          <a:ext cx="571500" cy="0"/>
        </a:xfrm>
        <a:prstGeom prst="rect">
          <a:avLst/>
        </a:prstGeom>
      </xdr:spPr>
    </xdr:pic>
    <xdr:clientData/>
  </xdr:twoCellAnchor>
  <xdr:twoCellAnchor>
    <xdr:from>
      <xdr:col>7</xdr:col>
      <xdr:colOff>57151</xdr:colOff>
      <xdr:row>57</xdr:row>
      <xdr:rowOff>247651</xdr:rowOff>
    </xdr:from>
    <xdr:to>
      <xdr:col>7</xdr:col>
      <xdr:colOff>628651</xdr:colOff>
      <xdr:row>57</xdr:row>
      <xdr:rowOff>819151</xdr:rowOff>
    </xdr:to>
    <xdr:pic>
      <xdr:nvPicPr>
        <xdr:cNvPr id="87" name="図 86">
          <a:extLst>
            <a:ext uri="{FF2B5EF4-FFF2-40B4-BE49-F238E27FC236}">
              <a16:creationId xmlns:a16="http://schemas.microsoft.com/office/drawing/2014/main" id="{C3804768-68F5-494B-A3C2-B98F4F883ED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57751" y="13811251"/>
          <a:ext cx="571500" cy="0"/>
        </a:xfrm>
        <a:prstGeom prst="rect">
          <a:avLst/>
        </a:prstGeom>
      </xdr:spPr>
    </xdr:pic>
    <xdr:clientData/>
  </xdr:twoCellAnchor>
  <xdr:twoCellAnchor>
    <xdr:from>
      <xdr:col>7</xdr:col>
      <xdr:colOff>57151</xdr:colOff>
      <xdr:row>66</xdr:row>
      <xdr:rowOff>247651</xdr:rowOff>
    </xdr:from>
    <xdr:to>
      <xdr:col>7</xdr:col>
      <xdr:colOff>628651</xdr:colOff>
      <xdr:row>66</xdr:row>
      <xdr:rowOff>819151</xdr:rowOff>
    </xdr:to>
    <xdr:pic>
      <xdr:nvPicPr>
        <xdr:cNvPr id="88" name="図 87">
          <a:extLst>
            <a:ext uri="{FF2B5EF4-FFF2-40B4-BE49-F238E27FC236}">
              <a16:creationId xmlns:a16="http://schemas.microsoft.com/office/drawing/2014/main" id="{63137BB8-00FA-4CAD-ABF7-8ADE99EAC3E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57751" y="15954376"/>
          <a:ext cx="571500" cy="0"/>
        </a:xfrm>
        <a:prstGeom prst="rect">
          <a:avLst/>
        </a:prstGeom>
      </xdr:spPr>
    </xdr:pic>
    <xdr:clientData/>
  </xdr:twoCellAnchor>
  <xdr:twoCellAnchor>
    <xdr:from>
      <xdr:col>7</xdr:col>
      <xdr:colOff>76200</xdr:colOff>
      <xdr:row>74</xdr:row>
      <xdr:rowOff>219075</xdr:rowOff>
    </xdr:from>
    <xdr:to>
      <xdr:col>7</xdr:col>
      <xdr:colOff>619125</xdr:colOff>
      <xdr:row>74</xdr:row>
      <xdr:rowOff>762000</xdr:rowOff>
    </xdr:to>
    <xdr:pic>
      <xdr:nvPicPr>
        <xdr:cNvPr id="89" name="図 88">
          <a:extLst>
            <a:ext uri="{FF2B5EF4-FFF2-40B4-BE49-F238E27FC236}">
              <a16:creationId xmlns:a16="http://schemas.microsoft.com/office/drawing/2014/main" id="{F64192B3-BC6D-4D1B-81F9-255F8B90F74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876800" y="17840325"/>
          <a:ext cx="542925" cy="19050"/>
        </a:xfrm>
        <a:prstGeom prst="rect">
          <a:avLst/>
        </a:prstGeom>
      </xdr:spPr>
    </xdr:pic>
    <xdr:clientData/>
  </xdr:twoCellAnchor>
  <xdr:twoCellAnchor>
    <xdr:from>
      <xdr:col>7</xdr:col>
      <xdr:colOff>76200</xdr:colOff>
      <xdr:row>63</xdr:row>
      <xdr:rowOff>219075</xdr:rowOff>
    </xdr:from>
    <xdr:to>
      <xdr:col>7</xdr:col>
      <xdr:colOff>619125</xdr:colOff>
      <xdr:row>63</xdr:row>
      <xdr:rowOff>762000</xdr:rowOff>
    </xdr:to>
    <xdr:pic>
      <xdr:nvPicPr>
        <xdr:cNvPr id="90" name="図 89">
          <a:extLst>
            <a:ext uri="{FF2B5EF4-FFF2-40B4-BE49-F238E27FC236}">
              <a16:creationId xmlns:a16="http://schemas.microsoft.com/office/drawing/2014/main" id="{B29596AC-FA3E-419A-B57E-38BAB92FB3F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876800" y="15220950"/>
          <a:ext cx="542925" cy="19050"/>
        </a:xfrm>
        <a:prstGeom prst="rect">
          <a:avLst/>
        </a:prstGeom>
      </xdr:spPr>
    </xdr:pic>
    <xdr:clientData/>
  </xdr:twoCellAnchor>
  <xdr:twoCellAnchor>
    <xdr:from>
      <xdr:col>7</xdr:col>
      <xdr:colOff>76200</xdr:colOff>
      <xdr:row>12</xdr:row>
      <xdr:rowOff>219075</xdr:rowOff>
    </xdr:from>
    <xdr:to>
      <xdr:col>7</xdr:col>
      <xdr:colOff>619125</xdr:colOff>
      <xdr:row>12</xdr:row>
      <xdr:rowOff>762000</xdr:rowOff>
    </xdr:to>
    <xdr:pic>
      <xdr:nvPicPr>
        <xdr:cNvPr id="91" name="図 90">
          <a:extLst>
            <a:ext uri="{FF2B5EF4-FFF2-40B4-BE49-F238E27FC236}">
              <a16:creationId xmlns:a16="http://schemas.microsoft.com/office/drawing/2014/main" id="{98716771-FAA9-45EA-941A-8B3886C9FF5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876800" y="3076575"/>
          <a:ext cx="542925" cy="19050"/>
        </a:xfrm>
        <a:prstGeom prst="rect">
          <a:avLst/>
        </a:prstGeom>
      </xdr:spPr>
    </xdr:pic>
    <xdr:clientData/>
  </xdr:twoCellAnchor>
  <xdr:twoCellAnchor>
    <xdr:from>
      <xdr:col>7</xdr:col>
      <xdr:colOff>76200</xdr:colOff>
      <xdr:row>25</xdr:row>
      <xdr:rowOff>219075</xdr:rowOff>
    </xdr:from>
    <xdr:to>
      <xdr:col>7</xdr:col>
      <xdr:colOff>619125</xdr:colOff>
      <xdr:row>25</xdr:row>
      <xdr:rowOff>762000</xdr:rowOff>
    </xdr:to>
    <xdr:pic>
      <xdr:nvPicPr>
        <xdr:cNvPr id="92" name="図 91">
          <a:extLst>
            <a:ext uri="{FF2B5EF4-FFF2-40B4-BE49-F238E27FC236}">
              <a16:creationId xmlns:a16="http://schemas.microsoft.com/office/drawing/2014/main" id="{09074AFB-8C54-4132-9939-C84AFB7FBB5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876800" y="6172200"/>
          <a:ext cx="542925" cy="19050"/>
        </a:xfrm>
        <a:prstGeom prst="rect">
          <a:avLst/>
        </a:prstGeom>
      </xdr:spPr>
    </xdr:pic>
    <xdr:clientData/>
  </xdr:twoCellAnchor>
  <xdr:twoCellAnchor>
    <xdr:from>
      <xdr:col>7</xdr:col>
      <xdr:colOff>76200</xdr:colOff>
      <xdr:row>27</xdr:row>
      <xdr:rowOff>219075</xdr:rowOff>
    </xdr:from>
    <xdr:to>
      <xdr:col>7</xdr:col>
      <xdr:colOff>619125</xdr:colOff>
      <xdr:row>27</xdr:row>
      <xdr:rowOff>762000</xdr:rowOff>
    </xdr:to>
    <xdr:pic>
      <xdr:nvPicPr>
        <xdr:cNvPr id="93" name="図 92">
          <a:extLst>
            <a:ext uri="{FF2B5EF4-FFF2-40B4-BE49-F238E27FC236}">
              <a16:creationId xmlns:a16="http://schemas.microsoft.com/office/drawing/2014/main" id="{0700FD8C-DFED-458A-A52D-2F086C67C82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876800" y="6648450"/>
          <a:ext cx="542925" cy="19050"/>
        </a:xfrm>
        <a:prstGeom prst="rect">
          <a:avLst/>
        </a:prstGeom>
      </xdr:spPr>
    </xdr:pic>
    <xdr:clientData/>
  </xdr:twoCellAnchor>
  <xdr:twoCellAnchor>
    <xdr:from>
      <xdr:col>7</xdr:col>
      <xdr:colOff>76200</xdr:colOff>
      <xdr:row>28</xdr:row>
      <xdr:rowOff>219075</xdr:rowOff>
    </xdr:from>
    <xdr:to>
      <xdr:col>7</xdr:col>
      <xdr:colOff>619125</xdr:colOff>
      <xdr:row>28</xdr:row>
      <xdr:rowOff>762000</xdr:rowOff>
    </xdr:to>
    <xdr:pic>
      <xdr:nvPicPr>
        <xdr:cNvPr id="94" name="図 93">
          <a:extLst>
            <a:ext uri="{FF2B5EF4-FFF2-40B4-BE49-F238E27FC236}">
              <a16:creationId xmlns:a16="http://schemas.microsoft.com/office/drawing/2014/main" id="{8F630336-B7E1-4563-90FF-656A01865B9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876800" y="6886575"/>
          <a:ext cx="542925" cy="19050"/>
        </a:xfrm>
        <a:prstGeom prst="rect">
          <a:avLst/>
        </a:prstGeom>
      </xdr:spPr>
    </xdr:pic>
    <xdr:clientData/>
  </xdr:twoCellAnchor>
  <xdr:twoCellAnchor>
    <xdr:from>
      <xdr:col>7</xdr:col>
      <xdr:colOff>76200</xdr:colOff>
      <xdr:row>30</xdr:row>
      <xdr:rowOff>219075</xdr:rowOff>
    </xdr:from>
    <xdr:to>
      <xdr:col>7</xdr:col>
      <xdr:colOff>619125</xdr:colOff>
      <xdr:row>30</xdr:row>
      <xdr:rowOff>762000</xdr:rowOff>
    </xdr:to>
    <xdr:pic>
      <xdr:nvPicPr>
        <xdr:cNvPr id="95" name="図 94">
          <a:extLst>
            <a:ext uri="{FF2B5EF4-FFF2-40B4-BE49-F238E27FC236}">
              <a16:creationId xmlns:a16="http://schemas.microsoft.com/office/drawing/2014/main" id="{4AB567DC-6ACF-492F-9527-0E37D1E61DC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876800" y="7362825"/>
          <a:ext cx="542925" cy="19050"/>
        </a:xfrm>
        <a:prstGeom prst="rect">
          <a:avLst/>
        </a:prstGeom>
      </xdr:spPr>
    </xdr:pic>
    <xdr:clientData/>
  </xdr:twoCellAnchor>
  <xdr:twoCellAnchor>
    <xdr:from>
      <xdr:col>7</xdr:col>
      <xdr:colOff>76200</xdr:colOff>
      <xdr:row>31</xdr:row>
      <xdr:rowOff>219075</xdr:rowOff>
    </xdr:from>
    <xdr:to>
      <xdr:col>7</xdr:col>
      <xdr:colOff>619125</xdr:colOff>
      <xdr:row>31</xdr:row>
      <xdr:rowOff>762000</xdr:rowOff>
    </xdr:to>
    <xdr:pic>
      <xdr:nvPicPr>
        <xdr:cNvPr id="96" name="図 95">
          <a:extLst>
            <a:ext uri="{FF2B5EF4-FFF2-40B4-BE49-F238E27FC236}">
              <a16:creationId xmlns:a16="http://schemas.microsoft.com/office/drawing/2014/main" id="{D5F83541-00F3-4588-8781-38D24E7F6F1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876800" y="7600950"/>
          <a:ext cx="542925" cy="19050"/>
        </a:xfrm>
        <a:prstGeom prst="rect">
          <a:avLst/>
        </a:prstGeom>
      </xdr:spPr>
    </xdr:pic>
    <xdr:clientData/>
  </xdr:twoCellAnchor>
  <xdr:twoCellAnchor>
    <xdr:from>
      <xdr:col>7</xdr:col>
      <xdr:colOff>76200</xdr:colOff>
      <xdr:row>78</xdr:row>
      <xdr:rowOff>219075</xdr:rowOff>
    </xdr:from>
    <xdr:to>
      <xdr:col>7</xdr:col>
      <xdr:colOff>619125</xdr:colOff>
      <xdr:row>78</xdr:row>
      <xdr:rowOff>762000</xdr:rowOff>
    </xdr:to>
    <xdr:pic>
      <xdr:nvPicPr>
        <xdr:cNvPr id="97" name="図 96">
          <a:extLst>
            <a:ext uri="{FF2B5EF4-FFF2-40B4-BE49-F238E27FC236}">
              <a16:creationId xmlns:a16="http://schemas.microsoft.com/office/drawing/2014/main" id="{2C5597B8-E467-4652-AE55-77A46A1F14F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876800" y="18792825"/>
          <a:ext cx="542925" cy="19050"/>
        </a:xfrm>
        <a:prstGeom prst="rect">
          <a:avLst/>
        </a:prstGeom>
      </xdr:spPr>
    </xdr:pic>
    <xdr:clientData/>
  </xdr:twoCellAnchor>
  <xdr:twoCellAnchor>
    <xdr:from>
      <xdr:col>7</xdr:col>
      <xdr:colOff>76200</xdr:colOff>
      <xdr:row>76</xdr:row>
      <xdr:rowOff>219075</xdr:rowOff>
    </xdr:from>
    <xdr:to>
      <xdr:col>7</xdr:col>
      <xdr:colOff>619125</xdr:colOff>
      <xdr:row>76</xdr:row>
      <xdr:rowOff>762000</xdr:rowOff>
    </xdr:to>
    <xdr:pic>
      <xdr:nvPicPr>
        <xdr:cNvPr id="98" name="図 97">
          <a:extLst>
            <a:ext uri="{FF2B5EF4-FFF2-40B4-BE49-F238E27FC236}">
              <a16:creationId xmlns:a16="http://schemas.microsoft.com/office/drawing/2014/main" id="{82316475-0809-4A3E-AA2F-39B4129D989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876800" y="18316575"/>
          <a:ext cx="542925" cy="19050"/>
        </a:xfrm>
        <a:prstGeom prst="rect">
          <a:avLst/>
        </a:prstGeom>
      </xdr:spPr>
    </xdr:pic>
    <xdr:clientData/>
  </xdr:twoCellAnchor>
  <xdr:twoCellAnchor>
    <xdr:from>
      <xdr:col>7</xdr:col>
      <xdr:colOff>76200</xdr:colOff>
      <xdr:row>77</xdr:row>
      <xdr:rowOff>219075</xdr:rowOff>
    </xdr:from>
    <xdr:to>
      <xdr:col>7</xdr:col>
      <xdr:colOff>619125</xdr:colOff>
      <xdr:row>77</xdr:row>
      <xdr:rowOff>762000</xdr:rowOff>
    </xdr:to>
    <xdr:pic>
      <xdr:nvPicPr>
        <xdr:cNvPr id="99" name="図 98">
          <a:extLst>
            <a:ext uri="{FF2B5EF4-FFF2-40B4-BE49-F238E27FC236}">
              <a16:creationId xmlns:a16="http://schemas.microsoft.com/office/drawing/2014/main" id="{86BE9B41-9F44-48E4-AB74-12E7026EA2B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876800" y="18554700"/>
          <a:ext cx="542925" cy="19050"/>
        </a:xfrm>
        <a:prstGeom prst="rect">
          <a:avLst/>
        </a:prstGeom>
      </xdr:spPr>
    </xdr:pic>
    <xdr:clientData/>
  </xdr:twoCellAnchor>
  <xdr:twoCellAnchor>
    <xdr:from>
      <xdr:col>7</xdr:col>
      <xdr:colOff>76200</xdr:colOff>
      <xdr:row>80</xdr:row>
      <xdr:rowOff>219075</xdr:rowOff>
    </xdr:from>
    <xdr:to>
      <xdr:col>7</xdr:col>
      <xdr:colOff>619125</xdr:colOff>
      <xdr:row>80</xdr:row>
      <xdr:rowOff>762000</xdr:rowOff>
    </xdr:to>
    <xdr:pic>
      <xdr:nvPicPr>
        <xdr:cNvPr id="100" name="図 99">
          <a:extLst>
            <a:ext uri="{FF2B5EF4-FFF2-40B4-BE49-F238E27FC236}">
              <a16:creationId xmlns:a16="http://schemas.microsoft.com/office/drawing/2014/main" id="{B9A43D5F-E989-47D6-B931-BDFB4C89364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876800" y="19269075"/>
          <a:ext cx="542925" cy="19050"/>
        </a:xfrm>
        <a:prstGeom prst="rect">
          <a:avLst/>
        </a:prstGeom>
      </xdr:spPr>
    </xdr:pic>
    <xdr:clientData/>
  </xdr:twoCellAnchor>
  <xdr:twoCellAnchor>
    <xdr:from>
      <xdr:col>7</xdr:col>
      <xdr:colOff>76200</xdr:colOff>
      <xdr:row>40</xdr:row>
      <xdr:rowOff>219075</xdr:rowOff>
    </xdr:from>
    <xdr:to>
      <xdr:col>7</xdr:col>
      <xdr:colOff>619125</xdr:colOff>
      <xdr:row>40</xdr:row>
      <xdr:rowOff>762000</xdr:rowOff>
    </xdr:to>
    <xdr:pic>
      <xdr:nvPicPr>
        <xdr:cNvPr id="101" name="図 100">
          <a:extLst>
            <a:ext uri="{FF2B5EF4-FFF2-40B4-BE49-F238E27FC236}">
              <a16:creationId xmlns:a16="http://schemas.microsoft.com/office/drawing/2014/main" id="{F55412D6-CB41-4410-B394-DF4B6204216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876800" y="9744075"/>
          <a:ext cx="542925" cy="19050"/>
        </a:xfrm>
        <a:prstGeom prst="rect">
          <a:avLst/>
        </a:prstGeom>
      </xdr:spPr>
    </xdr:pic>
    <xdr:clientData/>
  </xdr:twoCellAnchor>
  <xdr:twoCellAnchor>
    <xdr:from>
      <xdr:col>7</xdr:col>
      <xdr:colOff>76200</xdr:colOff>
      <xdr:row>41</xdr:row>
      <xdr:rowOff>219075</xdr:rowOff>
    </xdr:from>
    <xdr:to>
      <xdr:col>7</xdr:col>
      <xdr:colOff>619125</xdr:colOff>
      <xdr:row>41</xdr:row>
      <xdr:rowOff>762000</xdr:rowOff>
    </xdr:to>
    <xdr:pic>
      <xdr:nvPicPr>
        <xdr:cNvPr id="102" name="図 101">
          <a:extLst>
            <a:ext uri="{FF2B5EF4-FFF2-40B4-BE49-F238E27FC236}">
              <a16:creationId xmlns:a16="http://schemas.microsoft.com/office/drawing/2014/main" id="{7AA009F7-2CBF-4150-B92B-006E15B734E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876800" y="9982200"/>
          <a:ext cx="542925" cy="19050"/>
        </a:xfrm>
        <a:prstGeom prst="rect">
          <a:avLst/>
        </a:prstGeom>
      </xdr:spPr>
    </xdr:pic>
    <xdr:clientData/>
  </xdr:twoCellAnchor>
  <xdr:twoCellAnchor>
    <xdr:from>
      <xdr:col>7</xdr:col>
      <xdr:colOff>76200</xdr:colOff>
      <xdr:row>2</xdr:row>
      <xdr:rowOff>219075</xdr:rowOff>
    </xdr:from>
    <xdr:to>
      <xdr:col>7</xdr:col>
      <xdr:colOff>619125</xdr:colOff>
      <xdr:row>2</xdr:row>
      <xdr:rowOff>762000</xdr:rowOff>
    </xdr:to>
    <xdr:pic>
      <xdr:nvPicPr>
        <xdr:cNvPr id="103" name="図 102">
          <a:extLst>
            <a:ext uri="{FF2B5EF4-FFF2-40B4-BE49-F238E27FC236}">
              <a16:creationId xmlns:a16="http://schemas.microsoft.com/office/drawing/2014/main" id="{4A2407E6-3CDC-4164-9A6D-AC77649F1D7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876800" y="695325"/>
          <a:ext cx="542925" cy="19050"/>
        </a:xfrm>
        <a:prstGeom prst="rect">
          <a:avLst/>
        </a:prstGeom>
      </xdr:spPr>
    </xdr:pic>
    <xdr:clientData/>
  </xdr:twoCellAnchor>
  <xdr:twoCellAnchor>
    <xdr:from>
      <xdr:col>7</xdr:col>
      <xdr:colOff>76200</xdr:colOff>
      <xdr:row>56</xdr:row>
      <xdr:rowOff>219075</xdr:rowOff>
    </xdr:from>
    <xdr:to>
      <xdr:col>7</xdr:col>
      <xdr:colOff>619125</xdr:colOff>
      <xdr:row>56</xdr:row>
      <xdr:rowOff>762000</xdr:rowOff>
    </xdr:to>
    <xdr:pic>
      <xdr:nvPicPr>
        <xdr:cNvPr id="104" name="図 103">
          <a:extLst>
            <a:ext uri="{FF2B5EF4-FFF2-40B4-BE49-F238E27FC236}">
              <a16:creationId xmlns:a16="http://schemas.microsoft.com/office/drawing/2014/main" id="{0D8487E3-97E6-4969-99C8-AE11D51ED4D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876800" y="13554075"/>
          <a:ext cx="542925" cy="19050"/>
        </a:xfrm>
        <a:prstGeom prst="rect">
          <a:avLst/>
        </a:prstGeom>
      </xdr:spPr>
    </xdr:pic>
    <xdr:clientData/>
  </xdr:twoCellAnchor>
  <xdr:twoCellAnchor>
    <xdr:from>
      <xdr:col>7</xdr:col>
      <xdr:colOff>76200</xdr:colOff>
      <xdr:row>64</xdr:row>
      <xdr:rowOff>219075</xdr:rowOff>
    </xdr:from>
    <xdr:to>
      <xdr:col>7</xdr:col>
      <xdr:colOff>619125</xdr:colOff>
      <xdr:row>64</xdr:row>
      <xdr:rowOff>762000</xdr:rowOff>
    </xdr:to>
    <xdr:pic>
      <xdr:nvPicPr>
        <xdr:cNvPr id="105" name="図 104">
          <a:extLst>
            <a:ext uri="{FF2B5EF4-FFF2-40B4-BE49-F238E27FC236}">
              <a16:creationId xmlns:a16="http://schemas.microsoft.com/office/drawing/2014/main" id="{1B4A827C-26EB-463E-9D88-2AFADFCC088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876800" y="15459075"/>
          <a:ext cx="542925" cy="19050"/>
        </a:xfrm>
        <a:prstGeom prst="rect">
          <a:avLst/>
        </a:prstGeom>
      </xdr:spPr>
    </xdr:pic>
    <xdr:clientData/>
  </xdr:twoCellAnchor>
  <xdr:twoCellAnchor>
    <xdr:from>
      <xdr:col>8</xdr:col>
      <xdr:colOff>57150</xdr:colOff>
      <xdr:row>37</xdr:row>
      <xdr:rowOff>295275</xdr:rowOff>
    </xdr:from>
    <xdr:to>
      <xdr:col>8</xdr:col>
      <xdr:colOff>638175</xdr:colOff>
      <xdr:row>37</xdr:row>
      <xdr:rowOff>876300</xdr:rowOff>
    </xdr:to>
    <xdr:pic>
      <xdr:nvPicPr>
        <xdr:cNvPr id="106" name="図 105">
          <a:extLst>
            <a:ext uri="{FF2B5EF4-FFF2-40B4-BE49-F238E27FC236}">
              <a16:creationId xmlns:a16="http://schemas.microsoft.com/office/drawing/2014/main" id="{1E3283AB-6DE0-4E72-89FF-391EEAE5A9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43550" y="9048750"/>
          <a:ext cx="581025" cy="0"/>
        </a:xfrm>
        <a:prstGeom prst="rect">
          <a:avLst/>
        </a:prstGeom>
      </xdr:spPr>
    </xdr:pic>
    <xdr:clientData/>
  </xdr:twoCellAnchor>
  <xdr:twoCellAnchor>
    <xdr:from>
      <xdr:col>8</xdr:col>
      <xdr:colOff>19051</xdr:colOff>
      <xdr:row>10</xdr:row>
      <xdr:rowOff>257176</xdr:rowOff>
    </xdr:from>
    <xdr:to>
      <xdr:col>8</xdr:col>
      <xdr:colOff>609601</xdr:colOff>
      <xdr:row>10</xdr:row>
      <xdr:rowOff>847726</xdr:rowOff>
    </xdr:to>
    <xdr:pic>
      <xdr:nvPicPr>
        <xdr:cNvPr id="107" name="図 106">
          <a:extLst>
            <a:ext uri="{FF2B5EF4-FFF2-40B4-BE49-F238E27FC236}">
              <a16:creationId xmlns:a16="http://schemas.microsoft.com/office/drawing/2014/main" id="{D3729BBD-9EB5-4FB6-815B-A1343D5D50A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505451" y="2619376"/>
          <a:ext cx="590550" cy="0"/>
        </a:xfrm>
        <a:prstGeom prst="rect">
          <a:avLst/>
        </a:prstGeom>
      </xdr:spPr>
    </xdr:pic>
    <xdr:clientData/>
  </xdr:twoCellAnchor>
  <xdr:twoCellAnchor>
    <xdr:from>
      <xdr:col>9</xdr:col>
      <xdr:colOff>38100</xdr:colOff>
      <xdr:row>10</xdr:row>
      <xdr:rowOff>266700</xdr:rowOff>
    </xdr:from>
    <xdr:to>
      <xdr:col>9</xdr:col>
      <xdr:colOff>619125</xdr:colOff>
      <xdr:row>10</xdr:row>
      <xdr:rowOff>847725</xdr:rowOff>
    </xdr:to>
    <xdr:pic>
      <xdr:nvPicPr>
        <xdr:cNvPr id="108" name="図 107">
          <a:extLst>
            <a:ext uri="{FF2B5EF4-FFF2-40B4-BE49-F238E27FC236}">
              <a16:creationId xmlns:a16="http://schemas.microsoft.com/office/drawing/2014/main" id="{7161BB15-965C-4471-B7F0-80FB3FEA98A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210300" y="2619375"/>
          <a:ext cx="581025" cy="0"/>
        </a:xfrm>
        <a:prstGeom prst="rect">
          <a:avLst/>
        </a:prstGeom>
      </xdr:spPr>
    </xdr:pic>
    <xdr:clientData/>
  </xdr:twoCellAnchor>
  <xdr:twoCellAnchor>
    <xdr:from>
      <xdr:col>8</xdr:col>
      <xdr:colOff>57151</xdr:colOff>
      <xdr:row>15</xdr:row>
      <xdr:rowOff>247651</xdr:rowOff>
    </xdr:from>
    <xdr:to>
      <xdr:col>8</xdr:col>
      <xdr:colOff>628651</xdr:colOff>
      <xdr:row>15</xdr:row>
      <xdr:rowOff>819151</xdr:rowOff>
    </xdr:to>
    <xdr:pic>
      <xdr:nvPicPr>
        <xdr:cNvPr id="109" name="図 108">
          <a:extLst>
            <a:ext uri="{FF2B5EF4-FFF2-40B4-BE49-F238E27FC236}">
              <a16:creationId xmlns:a16="http://schemas.microsoft.com/office/drawing/2014/main" id="{B2450745-0070-4617-A20C-2CCE72C4256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3810001"/>
          <a:ext cx="571500" cy="0"/>
        </a:xfrm>
        <a:prstGeom prst="rect">
          <a:avLst/>
        </a:prstGeom>
      </xdr:spPr>
    </xdr:pic>
    <xdr:clientData/>
  </xdr:twoCellAnchor>
  <xdr:twoCellAnchor>
    <xdr:from>
      <xdr:col>8</xdr:col>
      <xdr:colOff>76200</xdr:colOff>
      <xdr:row>42</xdr:row>
      <xdr:rowOff>219075</xdr:rowOff>
    </xdr:from>
    <xdr:to>
      <xdr:col>8</xdr:col>
      <xdr:colOff>619125</xdr:colOff>
      <xdr:row>42</xdr:row>
      <xdr:rowOff>762000</xdr:rowOff>
    </xdr:to>
    <xdr:pic>
      <xdr:nvPicPr>
        <xdr:cNvPr id="110" name="図 109">
          <a:extLst>
            <a:ext uri="{FF2B5EF4-FFF2-40B4-BE49-F238E27FC236}">
              <a16:creationId xmlns:a16="http://schemas.microsoft.com/office/drawing/2014/main" id="{525AADF5-F13F-4319-8430-36AF5ED56CE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562600" y="10220325"/>
          <a:ext cx="542925" cy="19050"/>
        </a:xfrm>
        <a:prstGeom prst="rect">
          <a:avLst/>
        </a:prstGeom>
      </xdr:spPr>
    </xdr:pic>
    <xdr:clientData/>
  </xdr:twoCellAnchor>
  <xdr:twoCellAnchor>
    <xdr:from>
      <xdr:col>9</xdr:col>
      <xdr:colOff>1</xdr:colOff>
      <xdr:row>19</xdr:row>
      <xdr:rowOff>219076</xdr:rowOff>
    </xdr:from>
    <xdr:to>
      <xdr:col>9</xdr:col>
      <xdr:colOff>590551</xdr:colOff>
      <xdr:row>19</xdr:row>
      <xdr:rowOff>809626</xdr:rowOff>
    </xdr:to>
    <xdr:pic>
      <xdr:nvPicPr>
        <xdr:cNvPr id="111" name="図 110">
          <a:extLst>
            <a:ext uri="{FF2B5EF4-FFF2-40B4-BE49-F238E27FC236}">
              <a16:creationId xmlns:a16="http://schemas.microsoft.com/office/drawing/2014/main" id="{CA053EEA-3490-40E3-A049-340297471DD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172201" y="4743451"/>
          <a:ext cx="590550" cy="19050"/>
        </a:xfrm>
        <a:prstGeom prst="rect">
          <a:avLst/>
        </a:prstGeom>
      </xdr:spPr>
    </xdr:pic>
    <xdr:clientData/>
  </xdr:twoCellAnchor>
  <xdr:twoCellAnchor>
    <xdr:from>
      <xdr:col>11</xdr:col>
      <xdr:colOff>57151</xdr:colOff>
      <xdr:row>19</xdr:row>
      <xdr:rowOff>247651</xdr:rowOff>
    </xdr:from>
    <xdr:to>
      <xdr:col>11</xdr:col>
      <xdr:colOff>628651</xdr:colOff>
      <xdr:row>19</xdr:row>
      <xdr:rowOff>819151</xdr:rowOff>
    </xdr:to>
    <xdr:pic>
      <xdr:nvPicPr>
        <xdr:cNvPr id="112" name="図 111">
          <a:extLst>
            <a:ext uri="{FF2B5EF4-FFF2-40B4-BE49-F238E27FC236}">
              <a16:creationId xmlns:a16="http://schemas.microsoft.com/office/drawing/2014/main" id="{7DF9A048-B616-433E-8E6E-F213F5BC7C1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600951" y="4762501"/>
          <a:ext cx="571500" cy="0"/>
        </a:xfrm>
        <a:prstGeom prst="rect">
          <a:avLst/>
        </a:prstGeom>
      </xdr:spPr>
    </xdr:pic>
    <xdr:clientData/>
  </xdr:twoCellAnchor>
  <xdr:twoCellAnchor>
    <xdr:from>
      <xdr:col>10</xdr:col>
      <xdr:colOff>57151</xdr:colOff>
      <xdr:row>22</xdr:row>
      <xdr:rowOff>247651</xdr:rowOff>
    </xdr:from>
    <xdr:to>
      <xdr:col>10</xdr:col>
      <xdr:colOff>628651</xdr:colOff>
      <xdr:row>22</xdr:row>
      <xdr:rowOff>819151</xdr:rowOff>
    </xdr:to>
    <xdr:pic>
      <xdr:nvPicPr>
        <xdr:cNvPr id="113" name="図 112">
          <a:extLst>
            <a:ext uri="{FF2B5EF4-FFF2-40B4-BE49-F238E27FC236}">
              <a16:creationId xmlns:a16="http://schemas.microsoft.com/office/drawing/2014/main" id="{EBBCDF3A-9C6F-4E69-92C6-4ECEBD74B2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915151" y="5476876"/>
          <a:ext cx="571500" cy="0"/>
        </a:xfrm>
        <a:prstGeom prst="rect">
          <a:avLst/>
        </a:prstGeom>
      </xdr:spPr>
    </xdr:pic>
    <xdr:clientData/>
  </xdr:twoCellAnchor>
  <xdr:twoCellAnchor>
    <xdr:from>
      <xdr:col>8</xdr:col>
      <xdr:colOff>57150</xdr:colOff>
      <xdr:row>82</xdr:row>
      <xdr:rowOff>295275</xdr:rowOff>
    </xdr:from>
    <xdr:to>
      <xdr:col>8</xdr:col>
      <xdr:colOff>638175</xdr:colOff>
      <xdr:row>82</xdr:row>
      <xdr:rowOff>876300</xdr:rowOff>
    </xdr:to>
    <xdr:pic>
      <xdr:nvPicPr>
        <xdr:cNvPr id="114" name="図 113">
          <a:extLst>
            <a:ext uri="{FF2B5EF4-FFF2-40B4-BE49-F238E27FC236}">
              <a16:creationId xmlns:a16="http://schemas.microsoft.com/office/drawing/2014/main" id="{DB3FFA54-5C83-41EA-B824-7337D227A0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43550" y="19764375"/>
          <a:ext cx="581025" cy="0"/>
        </a:xfrm>
        <a:prstGeom prst="rect">
          <a:avLst/>
        </a:prstGeom>
      </xdr:spPr>
    </xdr:pic>
    <xdr:clientData/>
  </xdr:twoCellAnchor>
  <xdr:twoCellAnchor>
    <xdr:from>
      <xdr:col>8</xdr:col>
      <xdr:colOff>57150</xdr:colOff>
      <xdr:row>11</xdr:row>
      <xdr:rowOff>295275</xdr:rowOff>
    </xdr:from>
    <xdr:to>
      <xdr:col>8</xdr:col>
      <xdr:colOff>638175</xdr:colOff>
      <xdr:row>11</xdr:row>
      <xdr:rowOff>876300</xdr:rowOff>
    </xdr:to>
    <xdr:pic>
      <xdr:nvPicPr>
        <xdr:cNvPr id="115" name="図 114">
          <a:extLst>
            <a:ext uri="{FF2B5EF4-FFF2-40B4-BE49-F238E27FC236}">
              <a16:creationId xmlns:a16="http://schemas.microsoft.com/office/drawing/2014/main" id="{ABDB6169-E1DF-4B8D-8CD3-7FEA9855406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43550" y="2857500"/>
          <a:ext cx="581025" cy="0"/>
        </a:xfrm>
        <a:prstGeom prst="rect">
          <a:avLst/>
        </a:prstGeom>
      </xdr:spPr>
    </xdr:pic>
    <xdr:clientData/>
  </xdr:twoCellAnchor>
  <xdr:twoCellAnchor>
    <xdr:from>
      <xdr:col>8</xdr:col>
      <xdr:colOff>57150</xdr:colOff>
      <xdr:row>52</xdr:row>
      <xdr:rowOff>295275</xdr:rowOff>
    </xdr:from>
    <xdr:to>
      <xdr:col>8</xdr:col>
      <xdr:colOff>638175</xdr:colOff>
      <xdr:row>52</xdr:row>
      <xdr:rowOff>876300</xdr:rowOff>
    </xdr:to>
    <xdr:pic>
      <xdr:nvPicPr>
        <xdr:cNvPr id="116" name="図 115">
          <a:extLst>
            <a:ext uri="{FF2B5EF4-FFF2-40B4-BE49-F238E27FC236}">
              <a16:creationId xmlns:a16="http://schemas.microsoft.com/office/drawing/2014/main" id="{7C4E760E-F2C7-4CCD-90AE-88A596D481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43550" y="12620625"/>
          <a:ext cx="581025" cy="0"/>
        </a:xfrm>
        <a:prstGeom prst="rect">
          <a:avLst/>
        </a:prstGeom>
      </xdr:spPr>
    </xdr:pic>
    <xdr:clientData/>
  </xdr:twoCellAnchor>
  <xdr:twoCellAnchor>
    <xdr:from>
      <xdr:col>8</xdr:col>
      <xdr:colOff>57150</xdr:colOff>
      <xdr:row>99</xdr:row>
      <xdr:rowOff>295275</xdr:rowOff>
    </xdr:from>
    <xdr:to>
      <xdr:col>8</xdr:col>
      <xdr:colOff>638175</xdr:colOff>
      <xdr:row>99</xdr:row>
      <xdr:rowOff>876300</xdr:rowOff>
    </xdr:to>
    <xdr:pic>
      <xdr:nvPicPr>
        <xdr:cNvPr id="117" name="図 116">
          <a:extLst>
            <a:ext uri="{FF2B5EF4-FFF2-40B4-BE49-F238E27FC236}">
              <a16:creationId xmlns:a16="http://schemas.microsoft.com/office/drawing/2014/main" id="{9B49BF4A-2AA8-4F88-96E1-D9755E9CF1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43550" y="23812500"/>
          <a:ext cx="581025" cy="0"/>
        </a:xfrm>
        <a:prstGeom prst="rect">
          <a:avLst/>
        </a:prstGeom>
      </xdr:spPr>
    </xdr:pic>
    <xdr:clientData/>
  </xdr:twoCellAnchor>
  <xdr:twoCellAnchor>
    <xdr:from>
      <xdr:col>8</xdr:col>
      <xdr:colOff>57150</xdr:colOff>
      <xdr:row>98</xdr:row>
      <xdr:rowOff>295275</xdr:rowOff>
    </xdr:from>
    <xdr:to>
      <xdr:col>8</xdr:col>
      <xdr:colOff>638175</xdr:colOff>
      <xdr:row>98</xdr:row>
      <xdr:rowOff>876300</xdr:rowOff>
    </xdr:to>
    <xdr:pic>
      <xdr:nvPicPr>
        <xdr:cNvPr id="118" name="図 117">
          <a:extLst>
            <a:ext uri="{FF2B5EF4-FFF2-40B4-BE49-F238E27FC236}">
              <a16:creationId xmlns:a16="http://schemas.microsoft.com/office/drawing/2014/main" id="{380514FB-F040-46E6-9F0C-DAADD912CE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43550" y="23574375"/>
          <a:ext cx="581025" cy="0"/>
        </a:xfrm>
        <a:prstGeom prst="rect">
          <a:avLst/>
        </a:prstGeom>
      </xdr:spPr>
    </xdr:pic>
    <xdr:clientData/>
  </xdr:twoCellAnchor>
  <xdr:twoCellAnchor>
    <xdr:from>
      <xdr:col>8</xdr:col>
      <xdr:colOff>57150</xdr:colOff>
      <xdr:row>37</xdr:row>
      <xdr:rowOff>295275</xdr:rowOff>
    </xdr:from>
    <xdr:to>
      <xdr:col>8</xdr:col>
      <xdr:colOff>638175</xdr:colOff>
      <xdr:row>37</xdr:row>
      <xdr:rowOff>876300</xdr:rowOff>
    </xdr:to>
    <xdr:pic>
      <xdr:nvPicPr>
        <xdr:cNvPr id="119" name="図 118">
          <a:extLst>
            <a:ext uri="{FF2B5EF4-FFF2-40B4-BE49-F238E27FC236}">
              <a16:creationId xmlns:a16="http://schemas.microsoft.com/office/drawing/2014/main" id="{EB5097A1-6201-43FE-A552-8B725770CB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43550" y="9048750"/>
          <a:ext cx="581025" cy="0"/>
        </a:xfrm>
        <a:prstGeom prst="rect">
          <a:avLst/>
        </a:prstGeom>
      </xdr:spPr>
    </xdr:pic>
    <xdr:clientData/>
  </xdr:twoCellAnchor>
  <xdr:twoCellAnchor>
    <xdr:from>
      <xdr:col>8</xdr:col>
      <xdr:colOff>57150</xdr:colOff>
      <xdr:row>75</xdr:row>
      <xdr:rowOff>295275</xdr:rowOff>
    </xdr:from>
    <xdr:to>
      <xdr:col>8</xdr:col>
      <xdr:colOff>638175</xdr:colOff>
      <xdr:row>75</xdr:row>
      <xdr:rowOff>876300</xdr:rowOff>
    </xdr:to>
    <xdr:pic>
      <xdr:nvPicPr>
        <xdr:cNvPr id="120" name="図 119">
          <a:extLst>
            <a:ext uri="{FF2B5EF4-FFF2-40B4-BE49-F238E27FC236}">
              <a16:creationId xmlns:a16="http://schemas.microsoft.com/office/drawing/2014/main" id="{A20AE8F8-F629-4F4F-A5AE-A982F003E7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43550" y="18097500"/>
          <a:ext cx="581025" cy="0"/>
        </a:xfrm>
        <a:prstGeom prst="rect">
          <a:avLst/>
        </a:prstGeom>
      </xdr:spPr>
    </xdr:pic>
    <xdr:clientData/>
  </xdr:twoCellAnchor>
  <xdr:twoCellAnchor>
    <xdr:from>
      <xdr:col>8</xdr:col>
      <xdr:colOff>57150</xdr:colOff>
      <xdr:row>21</xdr:row>
      <xdr:rowOff>295275</xdr:rowOff>
    </xdr:from>
    <xdr:to>
      <xdr:col>8</xdr:col>
      <xdr:colOff>638175</xdr:colOff>
      <xdr:row>21</xdr:row>
      <xdr:rowOff>876300</xdr:rowOff>
    </xdr:to>
    <xdr:pic>
      <xdr:nvPicPr>
        <xdr:cNvPr id="121" name="図 120">
          <a:extLst>
            <a:ext uri="{FF2B5EF4-FFF2-40B4-BE49-F238E27FC236}">
              <a16:creationId xmlns:a16="http://schemas.microsoft.com/office/drawing/2014/main" id="{5685A2C0-0B39-4757-A9A6-47EFB93116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43550" y="5238750"/>
          <a:ext cx="581025" cy="0"/>
        </a:xfrm>
        <a:prstGeom prst="rect">
          <a:avLst/>
        </a:prstGeom>
      </xdr:spPr>
    </xdr:pic>
    <xdr:clientData/>
  </xdr:twoCellAnchor>
  <xdr:twoCellAnchor>
    <xdr:from>
      <xdr:col>8</xdr:col>
      <xdr:colOff>57150</xdr:colOff>
      <xdr:row>19</xdr:row>
      <xdr:rowOff>295275</xdr:rowOff>
    </xdr:from>
    <xdr:to>
      <xdr:col>8</xdr:col>
      <xdr:colOff>638175</xdr:colOff>
      <xdr:row>19</xdr:row>
      <xdr:rowOff>876300</xdr:rowOff>
    </xdr:to>
    <xdr:pic>
      <xdr:nvPicPr>
        <xdr:cNvPr id="122" name="図 121">
          <a:extLst>
            <a:ext uri="{FF2B5EF4-FFF2-40B4-BE49-F238E27FC236}">
              <a16:creationId xmlns:a16="http://schemas.microsoft.com/office/drawing/2014/main" id="{440DE0E9-EA82-462D-9FC8-598391B6A9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543550" y="4762500"/>
          <a:ext cx="581025" cy="0"/>
        </a:xfrm>
        <a:prstGeom prst="rect">
          <a:avLst/>
        </a:prstGeom>
      </xdr:spPr>
    </xdr:pic>
    <xdr:clientData/>
  </xdr:twoCellAnchor>
  <xdr:twoCellAnchor>
    <xdr:from>
      <xdr:col>8</xdr:col>
      <xdr:colOff>38101</xdr:colOff>
      <xdr:row>22</xdr:row>
      <xdr:rowOff>228600</xdr:rowOff>
    </xdr:from>
    <xdr:to>
      <xdr:col>8</xdr:col>
      <xdr:colOff>590551</xdr:colOff>
      <xdr:row>22</xdr:row>
      <xdr:rowOff>781051</xdr:rowOff>
    </xdr:to>
    <xdr:pic>
      <xdr:nvPicPr>
        <xdr:cNvPr id="123" name="図 122">
          <a:extLst>
            <a:ext uri="{FF2B5EF4-FFF2-40B4-BE49-F238E27FC236}">
              <a16:creationId xmlns:a16="http://schemas.microsoft.com/office/drawing/2014/main" id="{82020873-8FF7-4E52-AEF4-3EF8103AD38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524501" y="5467350"/>
          <a:ext cx="552450" cy="9526"/>
        </a:xfrm>
        <a:prstGeom prst="rect">
          <a:avLst/>
        </a:prstGeom>
      </xdr:spPr>
    </xdr:pic>
    <xdr:clientData/>
  </xdr:twoCellAnchor>
  <xdr:twoCellAnchor>
    <xdr:from>
      <xdr:col>8</xdr:col>
      <xdr:colOff>38101</xdr:colOff>
      <xdr:row>73</xdr:row>
      <xdr:rowOff>228600</xdr:rowOff>
    </xdr:from>
    <xdr:to>
      <xdr:col>8</xdr:col>
      <xdr:colOff>590551</xdr:colOff>
      <xdr:row>73</xdr:row>
      <xdr:rowOff>781051</xdr:rowOff>
    </xdr:to>
    <xdr:pic>
      <xdr:nvPicPr>
        <xdr:cNvPr id="124" name="図 123">
          <a:extLst>
            <a:ext uri="{FF2B5EF4-FFF2-40B4-BE49-F238E27FC236}">
              <a16:creationId xmlns:a16="http://schemas.microsoft.com/office/drawing/2014/main" id="{FE893848-7987-4EC6-83FB-8C7376957E1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524501" y="17611725"/>
          <a:ext cx="552450" cy="9526"/>
        </a:xfrm>
        <a:prstGeom prst="rect">
          <a:avLst/>
        </a:prstGeom>
      </xdr:spPr>
    </xdr:pic>
    <xdr:clientData/>
  </xdr:twoCellAnchor>
  <xdr:twoCellAnchor>
    <xdr:from>
      <xdr:col>8</xdr:col>
      <xdr:colOff>38101</xdr:colOff>
      <xdr:row>83</xdr:row>
      <xdr:rowOff>228600</xdr:rowOff>
    </xdr:from>
    <xdr:to>
      <xdr:col>8</xdr:col>
      <xdr:colOff>590551</xdr:colOff>
      <xdr:row>83</xdr:row>
      <xdr:rowOff>781051</xdr:rowOff>
    </xdr:to>
    <xdr:pic>
      <xdr:nvPicPr>
        <xdr:cNvPr id="125" name="図 124">
          <a:extLst>
            <a:ext uri="{FF2B5EF4-FFF2-40B4-BE49-F238E27FC236}">
              <a16:creationId xmlns:a16="http://schemas.microsoft.com/office/drawing/2014/main" id="{2DD62D50-DEB4-47FB-A923-9724A6572A4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524501" y="19992975"/>
          <a:ext cx="552450" cy="9526"/>
        </a:xfrm>
        <a:prstGeom prst="rect">
          <a:avLst/>
        </a:prstGeom>
      </xdr:spPr>
    </xdr:pic>
    <xdr:clientData/>
  </xdr:twoCellAnchor>
  <xdr:twoCellAnchor>
    <xdr:from>
      <xdr:col>8</xdr:col>
      <xdr:colOff>38101</xdr:colOff>
      <xdr:row>5</xdr:row>
      <xdr:rowOff>228600</xdr:rowOff>
    </xdr:from>
    <xdr:to>
      <xdr:col>8</xdr:col>
      <xdr:colOff>590551</xdr:colOff>
      <xdr:row>5</xdr:row>
      <xdr:rowOff>781051</xdr:rowOff>
    </xdr:to>
    <xdr:pic>
      <xdr:nvPicPr>
        <xdr:cNvPr id="126" name="図 125">
          <a:extLst>
            <a:ext uri="{FF2B5EF4-FFF2-40B4-BE49-F238E27FC236}">
              <a16:creationId xmlns:a16="http://schemas.microsoft.com/office/drawing/2014/main" id="{987353C4-1FB2-4F0C-8955-3A2B0C057973}"/>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524501" y="1419225"/>
          <a:ext cx="552450" cy="9526"/>
        </a:xfrm>
        <a:prstGeom prst="rect">
          <a:avLst/>
        </a:prstGeom>
      </xdr:spPr>
    </xdr:pic>
    <xdr:clientData/>
  </xdr:twoCellAnchor>
  <xdr:twoCellAnchor>
    <xdr:from>
      <xdr:col>8</xdr:col>
      <xdr:colOff>38101</xdr:colOff>
      <xdr:row>65</xdr:row>
      <xdr:rowOff>228600</xdr:rowOff>
    </xdr:from>
    <xdr:to>
      <xdr:col>8</xdr:col>
      <xdr:colOff>590551</xdr:colOff>
      <xdr:row>65</xdr:row>
      <xdr:rowOff>781051</xdr:rowOff>
    </xdr:to>
    <xdr:pic>
      <xdr:nvPicPr>
        <xdr:cNvPr id="127" name="図 126">
          <a:extLst>
            <a:ext uri="{FF2B5EF4-FFF2-40B4-BE49-F238E27FC236}">
              <a16:creationId xmlns:a16="http://schemas.microsoft.com/office/drawing/2014/main" id="{CF045D60-782B-441A-9474-C95DA353EB8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524501" y="15706725"/>
          <a:ext cx="552450" cy="9526"/>
        </a:xfrm>
        <a:prstGeom prst="rect">
          <a:avLst/>
        </a:prstGeom>
      </xdr:spPr>
    </xdr:pic>
    <xdr:clientData/>
  </xdr:twoCellAnchor>
  <xdr:twoCellAnchor>
    <xdr:from>
      <xdr:col>8</xdr:col>
      <xdr:colOff>19051</xdr:colOff>
      <xdr:row>29</xdr:row>
      <xdr:rowOff>257176</xdr:rowOff>
    </xdr:from>
    <xdr:to>
      <xdr:col>8</xdr:col>
      <xdr:colOff>609601</xdr:colOff>
      <xdr:row>29</xdr:row>
      <xdr:rowOff>847726</xdr:rowOff>
    </xdr:to>
    <xdr:pic>
      <xdr:nvPicPr>
        <xdr:cNvPr id="128" name="図 127">
          <a:extLst>
            <a:ext uri="{FF2B5EF4-FFF2-40B4-BE49-F238E27FC236}">
              <a16:creationId xmlns:a16="http://schemas.microsoft.com/office/drawing/2014/main" id="{9B289E52-4804-4755-A713-5DCDCCAADF5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505451" y="7143751"/>
          <a:ext cx="590550" cy="0"/>
        </a:xfrm>
        <a:prstGeom prst="rect">
          <a:avLst/>
        </a:prstGeom>
      </xdr:spPr>
    </xdr:pic>
    <xdr:clientData/>
  </xdr:twoCellAnchor>
  <xdr:twoCellAnchor>
    <xdr:from>
      <xdr:col>8</xdr:col>
      <xdr:colOff>19051</xdr:colOff>
      <xdr:row>39</xdr:row>
      <xdr:rowOff>257176</xdr:rowOff>
    </xdr:from>
    <xdr:to>
      <xdr:col>8</xdr:col>
      <xdr:colOff>609601</xdr:colOff>
      <xdr:row>39</xdr:row>
      <xdr:rowOff>847726</xdr:rowOff>
    </xdr:to>
    <xdr:pic>
      <xdr:nvPicPr>
        <xdr:cNvPr id="129" name="図 128">
          <a:extLst>
            <a:ext uri="{FF2B5EF4-FFF2-40B4-BE49-F238E27FC236}">
              <a16:creationId xmlns:a16="http://schemas.microsoft.com/office/drawing/2014/main" id="{C4C9149D-135C-4069-86FF-6C0FA4CF7C3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505451" y="9525001"/>
          <a:ext cx="590550" cy="0"/>
        </a:xfrm>
        <a:prstGeom prst="rect">
          <a:avLst/>
        </a:prstGeom>
      </xdr:spPr>
    </xdr:pic>
    <xdr:clientData/>
  </xdr:twoCellAnchor>
  <xdr:twoCellAnchor>
    <xdr:from>
      <xdr:col>8</xdr:col>
      <xdr:colOff>19051</xdr:colOff>
      <xdr:row>61</xdr:row>
      <xdr:rowOff>257176</xdr:rowOff>
    </xdr:from>
    <xdr:to>
      <xdr:col>8</xdr:col>
      <xdr:colOff>609601</xdr:colOff>
      <xdr:row>61</xdr:row>
      <xdr:rowOff>847726</xdr:rowOff>
    </xdr:to>
    <xdr:pic>
      <xdr:nvPicPr>
        <xdr:cNvPr id="130" name="図 129">
          <a:extLst>
            <a:ext uri="{FF2B5EF4-FFF2-40B4-BE49-F238E27FC236}">
              <a16:creationId xmlns:a16="http://schemas.microsoft.com/office/drawing/2014/main" id="{123CA9DD-4240-4105-8E38-3BCC0AC56C0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505451" y="14763751"/>
          <a:ext cx="590550" cy="0"/>
        </a:xfrm>
        <a:prstGeom prst="rect">
          <a:avLst/>
        </a:prstGeom>
      </xdr:spPr>
    </xdr:pic>
    <xdr:clientData/>
  </xdr:twoCellAnchor>
  <xdr:twoCellAnchor>
    <xdr:from>
      <xdr:col>8</xdr:col>
      <xdr:colOff>19051</xdr:colOff>
      <xdr:row>81</xdr:row>
      <xdr:rowOff>257176</xdr:rowOff>
    </xdr:from>
    <xdr:to>
      <xdr:col>8</xdr:col>
      <xdr:colOff>609601</xdr:colOff>
      <xdr:row>81</xdr:row>
      <xdr:rowOff>847726</xdr:rowOff>
    </xdr:to>
    <xdr:pic>
      <xdr:nvPicPr>
        <xdr:cNvPr id="131" name="図 130">
          <a:extLst>
            <a:ext uri="{FF2B5EF4-FFF2-40B4-BE49-F238E27FC236}">
              <a16:creationId xmlns:a16="http://schemas.microsoft.com/office/drawing/2014/main" id="{8B7B3070-086C-41F9-B26B-1682215F82C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505451" y="19526251"/>
          <a:ext cx="590550" cy="0"/>
        </a:xfrm>
        <a:prstGeom prst="rect">
          <a:avLst/>
        </a:prstGeom>
      </xdr:spPr>
    </xdr:pic>
    <xdr:clientData/>
  </xdr:twoCellAnchor>
  <xdr:twoCellAnchor>
    <xdr:from>
      <xdr:col>8</xdr:col>
      <xdr:colOff>19051</xdr:colOff>
      <xdr:row>45</xdr:row>
      <xdr:rowOff>257176</xdr:rowOff>
    </xdr:from>
    <xdr:to>
      <xdr:col>8</xdr:col>
      <xdr:colOff>609601</xdr:colOff>
      <xdr:row>45</xdr:row>
      <xdr:rowOff>847726</xdr:rowOff>
    </xdr:to>
    <xdr:pic>
      <xdr:nvPicPr>
        <xdr:cNvPr id="132" name="図 131">
          <a:extLst>
            <a:ext uri="{FF2B5EF4-FFF2-40B4-BE49-F238E27FC236}">
              <a16:creationId xmlns:a16="http://schemas.microsoft.com/office/drawing/2014/main" id="{AE46BEF1-AFB4-457C-A332-9AAF55E1A7B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505451" y="10953751"/>
          <a:ext cx="590550" cy="0"/>
        </a:xfrm>
        <a:prstGeom prst="rect">
          <a:avLst/>
        </a:prstGeom>
      </xdr:spPr>
    </xdr:pic>
    <xdr:clientData/>
  </xdr:twoCellAnchor>
  <xdr:twoCellAnchor>
    <xdr:from>
      <xdr:col>8</xdr:col>
      <xdr:colOff>19051</xdr:colOff>
      <xdr:row>9</xdr:row>
      <xdr:rowOff>257176</xdr:rowOff>
    </xdr:from>
    <xdr:to>
      <xdr:col>8</xdr:col>
      <xdr:colOff>609601</xdr:colOff>
      <xdr:row>9</xdr:row>
      <xdr:rowOff>847726</xdr:rowOff>
    </xdr:to>
    <xdr:pic>
      <xdr:nvPicPr>
        <xdr:cNvPr id="133" name="図 132">
          <a:extLst>
            <a:ext uri="{FF2B5EF4-FFF2-40B4-BE49-F238E27FC236}">
              <a16:creationId xmlns:a16="http://schemas.microsoft.com/office/drawing/2014/main" id="{EECA51EC-AEF8-40AC-AABC-8CB2261730F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505451" y="2381251"/>
          <a:ext cx="590550" cy="0"/>
        </a:xfrm>
        <a:prstGeom prst="rect">
          <a:avLst/>
        </a:prstGeom>
      </xdr:spPr>
    </xdr:pic>
    <xdr:clientData/>
  </xdr:twoCellAnchor>
  <xdr:twoCellAnchor>
    <xdr:from>
      <xdr:col>8</xdr:col>
      <xdr:colOff>19051</xdr:colOff>
      <xdr:row>94</xdr:row>
      <xdr:rowOff>257176</xdr:rowOff>
    </xdr:from>
    <xdr:to>
      <xdr:col>8</xdr:col>
      <xdr:colOff>609601</xdr:colOff>
      <xdr:row>94</xdr:row>
      <xdr:rowOff>847726</xdr:rowOff>
    </xdr:to>
    <xdr:pic>
      <xdr:nvPicPr>
        <xdr:cNvPr id="134" name="図 133">
          <a:extLst>
            <a:ext uri="{FF2B5EF4-FFF2-40B4-BE49-F238E27FC236}">
              <a16:creationId xmlns:a16="http://schemas.microsoft.com/office/drawing/2014/main" id="{3BE9AF96-A641-4CBF-82C9-74A2A54DCE1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505451" y="22621876"/>
          <a:ext cx="590550" cy="0"/>
        </a:xfrm>
        <a:prstGeom prst="rect">
          <a:avLst/>
        </a:prstGeom>
      </xdr:spPr>
    </xdr:pic>
    <xdr:clientData/>
  </xdr:twoCellAnchor>
  <xdr:twoCellAnchor>
    <xdr:from>
      <xdr:col>8</xdr:col>
      <xdr:colOff>19051</xdr:colOff>
      <xdr:row>1</xdr:row>
      <xdr:rowOff>257176</xdr:rowOff>
    </xdr:from>
    <xdr:to>
      <xdr:col>8</xdr:col>
      <xdr:colOff>609601</xdr:colOff>
      <xdr:row>1</xdr:row>
      <xdr:rowOff>847726</xdr:rowOff>
    </xdr:to>
    <xdr:pic>
      <xdr:nvPicPr>
        <xdr:cNvPr id="135" name="図 134">
          <a:extLst>
            <a:ext uri="{FF2B5EF4-FFF2-40B4-BE49-F238E27FC236}">
              <a16:creationId xmlns:a16="http://schemas.microsoft.com/office/drawing/2014/main" id="{2D5BF31B-ECDA-41A6-9AB4-F541A9A6C4D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505451" y="476251"/>
          <a:ext cx="590550" cy="0"/>
        </a:xfrm>
        <a:prstGeom prst="rect">
          <a:avLst/>
        </a:prstGeom>
      </xdr:spPr>
    </xdr:pic>
    <xdr:clientData/>
  </xdr:twoCellAnchor>
  <xdr:twoCellAnchor>
    <xdr:from>
      <xdr:col>8</xdr:col>
      <xdr:colOff>19051</xdr:colOff>
      <xdr:row>49</xdr:row>
      <xdr:rowOff>257176</xdr:rowOff>
    </xdr:from>
    <xdr:to>
      <xdr:col>8</xdr:col>
      <xdr:colOff>609601</xdr:colOff>
      <xdr:row>49</xdr:row>
      <xdr:rowOff>847726</xdr:rowOff>
    </xdr:to>
    <xdr:pic>
      <xdr:nvPicPr>
        <xdr:cNvPr id="136" name="図 135">
          <a:extLst>
            <a:ext uri="{FF2B5EF4-FFF2-40B4-BE49-F238E27FC236}">
              <a16:creationId xmlns:a16="http://schemas.microsoft.com/office/drawing/2014/main" id="{F527322E-1D3C-4A4F-A619-CA0E8C33058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505451" y="11906251"/>
          <a:ext cx="590550" cy="0"/>
        </a:xfrm>
        <a:prstGeom prst="rect">
          <a:avLst/>
        </a:prstGeom>
      </xdr:spPr>
    </xdr:pic>
    <xdr:clientData/>
  </xdr:twoCellAnchor>
  <xdr:twoCellAnchor>
    <xdr:from>
      <xdr:col>8</xdr:col>
      <xdr:colOff>19051</xdr:colOff>
      <xdr:row>54</xdr:row>
      <xdr:rowOff>257176</xdr:rowOff>
    </xdr:from>
    <xdr:to>
      <xdr:col>8</xdr:col>
      <xdr:colOff>609601</xdr:colOff>
      <xdr:row>54</xdr:row>
      <xdr:rowOff>847726</xdr:rowOff>
    </xdr:to>
    <xdr:pic>
      <xdr:nvPicPr>
        <xdr:cNvPr id="137" name="図 136">
          <a:extLst>
            <a:ext uri="{FF2B5EF4-FFF2-40B4-BE49-F238E27FC236}">
              <a16:creationId xmlns:a16="http://schemas.microsoft.com/office/drawing/2014/main" id="{7E5BD64E-8E52-4BD2-9EA2-81EB0DCF693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505451" y="13096876"/>
          <a:ext cx="590550" cy="0"/>
        </a:xfrm>
        <a:prstGeom prst="rect">
          <a:avLst/>
        </a:prstGeom>
      </xdr:spPr>
    </xdr:pic>
    <xdr:clientData/>
  </xdr:twoCellAnchor>
  <xdr:twoCellAnchor>
    <xdr:from>
      <xdr:col>8</xdr:col>
      <xdr:colOff>19051</xdr:colOff>
      <xdr:row>57</xdr:row>
      <xdr:rowOff>257176</xdr:rowOff>
    </xdr:from>
    <xdr:to>
      <xdr:col>8</xdr:col>
      <xdr:colOff>609601</xdr:colOff>
      <xdr:row>57</xdr:row>
      <xdr:rowOff>847726</xdr:rowOff>
    </xdr:to>
    <xdr:pic>
      <xdr:nvPicPr>
        <xdr:cNvPr id="138" name="図 137">
          <a:extLst>
            <a:ext uri="{FF2B5EF4-FFF2-40B4-BE49-F238E27FC236}">
              <a16:creationId xmlns:a16="http://schemas.microsoft.com/office/drawing/2014/main" id="{980FCDB7-CAD8-4F48-88EA-3556E1CF4CB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505451" y="13811251"/>
          <a:ext cx="590550" cy="0"/>
        </a:xfrm>
        <a:prstGeom prst="rect">
          <a:avLst/>
        </a:prstGeom>
      </xdr:spPr>
    </xdr:pic>
    <xdr:clientData/>
  </xdr:twoCellAnchor>
  <xdr:twoCellAnchor>
    <xdr:from>
      <xdr:col>8</xdr:col>
      <xdr:colOff>19051</xdr:colOff>
      <xdr:row>70</xdr:row>
      <xdr:rowOff>257176</xdr:rowOff>
    </xdr:from>
    <xdr:to>
      <xdr:col>8</xdr:col>
      <xdr:colOff>609601</xdr:colOff>
      <xdr:row>70</xdr:row>
      <xdr:rowOff>847726</xdr:rowOff>
    </xdr:to>
    <xdr:pic>
      <xdr:nvPicPr>
        <xdr:cNvPr id="139" name="図 138">
          <a:extLst>
            <a:ext uri="{FF2B5EF4-FFF2-40B4-BE49-F238E27FC236}">
              <a16:creationId xmlns:a16="http://schemas.microsoft.com/office/drawing/2014/main" id="{E766CC39-C6E1-4C44-AB69-B208CB4AB84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505451" y="16906876"/>
          <a:ext cx="590550" cy="0"/>
        </a:xfrm>
        <a:prstGeom prst="rect">
          <a:avLst/>
        </a:prstGeom>
      </xdr:spPr>
    </xdr:pic>
    <xdr:clientData/>
  </xdr:twoCellAnchor>
  <xdr:twoCellAnchor>
    <xdr:from>
      <xdr:col>8</xdr:col>
      <xdr:colOff>57151</xdr:colOff>
      <xdr:row>74</xdr:row>
      <xdr:rowOff>247651</xdr:rowOff>
    </xdr:from>
    <xdr:to>
      <xdr:col>8</xdr:col>
      <xdr:colOff>628651</xdr:colOff>
      <xdr:row>74</xdr:row>
      <xdr:rowOff>819151</xdr:rowOff>
    </xdr:to>
    <xdr:pic>
      <xdr:nvPicPr>
        <xdr:cNvPr id="140" name="図 139">
          <a:extLst>
            <a:ext uri="{FF2B5EF4-FFF2-40B4-BE49-F238E27FC236}">
              <a16:creationId xmlns:a16="http://schemas.microsoft.com/office/drawing/2014/main" id="{9A0DCE8F-64D1-4C0F-9861-E5A1BDFB3E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17859376"/>
          <a:ext cx="571500" cy="0"/>
        </a:xfrm>
        <a:prstGeom prst="rect">
          <a:avLst/>
        </a:prstGeom>
      </xdr:spPr>
    </xdr:pic>
    <xdr:clientData/>
  </xdr:twoCellAnchor>
  <xdr:twoCellAnchor>
    <xdr:from>
      <xdr:col>8</xdr:col>
      <xdr:colOff>57151</xdr:colOff>
      <xdr:row>63</xdr:row>
      <xdr:rowOff>247651</xdr:rowOff>
    </xdr:from>
    <xdr:to>
      <xdr:col>8</xdr:col>
      <xdr:colOff>628651</xdr:colOff>
      <xdr:row>63</xdr:row>
      <xdr:rowOff>819151</xdr:rowOff>
    </xdr:to>
    <xdr:pic>
      <xdr:nvPicPr>
        <xdr:cNvPr id="141" name="図 140">
          <a:extLst>
            <a:ext uri="{FF2B5EF4-FFF2-40B4-BE49-F238E27FC236}">
              <a16:creationId xmlns:a16="http://schemas.microsoft.com/office/drawing/2014/main" id="{95ED4C7A-06FD-4D83-A6CB-79FE20E55BA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15240001"/>
          <a:ext cx="571500" cy="0"/>
        </a:xfrm>
        <a:prstGeom prst="rect">
          <a:avLst/>
        </a:prstGeom>
      </xdr:spPr>
    </xdr:pic>
    <xdr:clientData/>
  </xdr:twoCellAnchor>
  <xdr:twoCellAnchor>
    <xdr:from>
      <xdr:col>8</xdr:col>
      <xdr:colOff>57151</xdr:colOff>
      <xdr:row>12</xdr:row>
      <xdr:rowOff>247651</xdr:rowOff>
    </xdr:from>
    <xdr:to>
      <xdr:col>8</xdr:col>
      <xdr:colOff>628651</xdr:colOff>
      <xdr:row>12</xdr:row>
      <xdr:rowOff>819151</xdr:rowOff>
    </xdr:to>
    <xdr:pic>
      <xdr:nvPicPr>
        <xdr:cNvPr id="142" name="図 141">
          <a:extLst>
            <a:ext uri="{FF2B5EF4-FFF2-40B4-BE49-F238E27FC236}">
              <a16:creationId xmlns:a16="http://schemas.microsoft.com/office/drawing/2014/main" id="{C0877441-F4F7-4CBF-B049-A19D60810C6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3095626"/>
          <a:ext cx="571500" cy="0"/>
        </a:xfrm>
        <a:prstGeom prst="rect">
          <a:avLst/>
        </a:prstGeom>
      </xdr:spPr>
    </xdr:pic>
    <xdr:clientData/>
  </xdr:twoCellAnchor>
  <xdr:twoCellAnchor>
    <xdr:from>
      <xdr:col>8</xdr:col>
      <xdr:colOff>57151</xdr:colOff>
      <xdr:row>14</xdr:row>
      <xdr:rowOff>247651</xdr:rowOff>
    </xdr:from>
    <xdr:to>
      <xdr:col>8</xdr:col>
      <xdr:colOff>628651</xdr:colOff>
      <xdr:row>14</xdr:row>
      <xdr:rowOff>819151</xdr:rowOff>
    </xdr:to>
    <xdr:pic>
      <xdr:nvPicPr>
        <xdr:cNvPr id="143" name="図 142">
          <a:extLst>
            <a:ext uri="{FF2B5EF4-FFF2-40B4-BE49-F238E27FC236}">
              <a16:creationId xmlns:a16="http://schemas.microsoft.com/office/drawing/2014/main" id="{B043008A-14AC-49EB-B634-FA282F06108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3571876"/>
          <a:ext cx="571500" cy="0"/>
        </a:xfrm>
        <a:prstGeom prst="rect">
          <a:avLst/>
        </a:prstGeom>
      </xdr:spPr>
    </xdr:pic>
    <xdr:clientData/>
  </xdr:twoCellAnchor>
  <xdr:twoCellAnchor>
    <xdr:from>
      <xdr:col>8</xdr:col>
      <xdr:colOff>57151</xdr:colOff>
      <xdr:row>16</xdr:row>
      <xdr:rowOff>247651</xdr:rowOff>
    </xdr:from>
    <xdr:to>
      <xdr:col>8</xdr:col>
      <xdr:colOff>628651</xdr:colOff>
      <xdr:row>16</xdr:row>
      <xdr:rowOff>819151</xdr:rowOff>
    </xdr:to>
    <xdr:pic>
      <xdr:nvPicPr>
        <xdr:cNvPr id="144" name="図 143">
          <a:extLst>
            <a:ext uri="{FF2B5EF4-FFF2-40B4-BE49-F238E27FC236}">
              <a16:creationId xmlns:a16="http://schemas.microsoft.com/office/drawing/2014/main" id="{BE452D56-025B-44C8-BE8D-C95B2861758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4048126"/>
          <a:ext cx="571500" cy="0"/>
        </a:xfrm>
        <a:prstGeom prst="rect">
          <a:avLst/>
        </a:prstGeom>
      </xdr:spPr>
    </xdr:pic>
    <xdr:clientData/>
  </xdr:twoCellAnchor>
  <xdr:twoCellAnchor>
    <xdr:from>
      <xdr:col>8</xdr:col>
      <xdr:colOff>57151</xdr:colOff>
      <xdr:row>17</xdr:row>
      <xdr:rowOff>247651</xdr:rowOff>
    </xdr:from>
    <xdr:to>
      <xdr:col>8</xdr:col>
      <xdr:colOff>628651</xdr:colOff>
      <xdr:row>17</xdr:row>
      <xdr:rowOff>819151</xdr:rowOff>
    </xdr:to>
    <xdr:pic>
      <xdr:nvPicPr>
        <xdr:cNvPr id="145" name="図 144">
          <a:extLst>
            <a:ext uri="{FF2B5EF4-FFF2-40B4-BE49-F238E27FC236}">
              <a16:creationId xmlns:a16="http://schemas.microsoft.com/office/drawing/2014/main" id="{746AAA93-E012-4ACC-AE7B-5D442CB2594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4286251"/>
          <a:ext cx="571500" cy="0"/>
        </a:xfrm>
        <a:prstGeom prst="rect">
          <a:avLst/>
        </a:prstGeom>
      </xdr:spPr>
    </xdr:pic>
    <xdr:clientData/>
  </xdr:twoCellAnchor>
  <xdr:twoCellAnchor>
    <xdr:from>
      <xdr:col>8</xdr:col>
      <xdr:colOff>57151</xdr:colOff>
      <xdr:row>18</xdr:row>
      <xdr:rowOff>247651</xdr:rowOff>
    </xdr:from>
    <xdr:to>
      <xdr:col>8</xdr:col>
      <xdr:colOff>628651</xdr:colOff>
      <xdr:row>18</xdr:row>
      <xdr:rowOff>819151</xdr:rowOff>
    </xdr:to>
    <xdr:pic>
      <xdr:nvPicPr>
        <xdr:cNvPr id="146" name="図 145">
          <a:extLst>
            <a:ext uri="{FF2B5EF4-FFF2-40B4-BE49-F238E27FC236}">
              <a16:creationId xmlns:a16="http://schemas.microsoft.com/office/drawing/2014/main" id="{2A0F123D-3EC3-4305-9098-3AC3A03CC00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4524376"/>
          <a:ext cx="571500" cy="0"/>
        </a:xfrm>
        <a:prstGeom prst="rect">
          <a:avLst/>
        </a:prstGeom>
      </xdr:spPr>
    </xdr:pic>
    <xdr:clientData/>
  </xdr:twoCellAnchor>
  <xdr:twoCellAnchor>
    <xdr:from>
      <xdr:col>8</xdr:col>
      <xdr:colOff>57151</xdr:colOff>
      <xdr:row>20</xdr:row>
      <xdr:rowOff>247651</xdr:rowOff>
    </xdr:from>
    <xdr:to>
      <xdr:col>8</xdr:col>
      <xdr:colOff>628651</xdr:colOff>
      <xdr:row>20</xdr:row>
      <xdr:rowOff>819151</xdr:rowOff>
    </xdr:to>
    <xdr:pic>
      <xdr:nvPicPr>
        <xdr:cNvPr id="147" name="図 146">
          <a:extLst>
            <a:ext uri="{FF2B5EF4-FFF2-40B4-BE49-F238E27FC236}">
              <a16:creationId xmlns:a16="http://schemas.microsoft.com/office/drawing/2014/main" id="{F58E0A6E-43C3-48BC-88AF-FEE5D33F453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5000626"/>
          <a:ext cx="571500" cy="0"/>
        </a:xfrm>
        <a:prstGeom prst="rect">
          <a:avLst/>
        </a:prstGeom>
      </xdr:spPr>
    </xdr:pic>
    <xdr:clientData/>
  </xdr:twoCellAnchor>
  <xdr:twoCellAnchor>
    <xdr:from>
      <xdr:col>8</xdr:col>
      <xdr:colOff>57151</xdr:colOff>
      <xdr:row>23</xdr:row>
      <xdr:rowOff>247651</xdr:rowOff>
    </xdr:from>
    <xdr:to>
      <xdr:col>8</xdr:col>
      <xdr:colOff>628651</xdr:colOff>
      <xdr:row>23</xdr:row>
      <xdr:rowOff>819151</xdr:rowOff>
    </xdr:to>
    <xdr:pic>
      <xdr:nvPicPr>
        <xdr:cNvPr id="148" name="図 147">
          <a:extLst>
            <a:ext uri="{FF2B5EF4-FFF2-40B4-BE49-F238E27FC236}">
              <a16:creationId xmlns:a16="http://schemas.microsoft.com/office/drawing/2014/main" id="{2B7E1464-5416-4404-A4A5-428651B7ACD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5715001"/>
          <a:ext cx="571500" cy="0"/>
        </a:xfrm>
        <a:prstGeom prst="rect">
          <a:avLst/>
        </a:prstGeom>
      </xdr:spPr>
    </xdr:pic>
    <xdr:clientData/>
  </xdr:twoCellAnchor>
  <xdr:twoCellAnchor>
    <xdr:from>
      <xdr:col>8</xdr:col>
      <xdr:colOff>57151</xdr:colOff>
      <xdr:row>24</xdr:row>
      <xdr:rowOff>247651</xdr:rowOff>
    </xdr:from>
    <xdr:to>
      <xdr:col>8</xdr:col>
      <xdr:colOff>628651</xdr:colOff>
      <xdr:row>24</xdr:row>
      <xdr:rowOff>819151</xdr:rowOff>
    </xdr:to>
    <xdr:pic>
      <xdr:nvPicPr>
        <xdr:cNvPr id="149" name="図 148">
          <a:extLst>
            <a:ext uri="{FF2B5EF4-FFF2-40B4-BE49-F238E27FC236}">
              <a16:creationId xmlns:a16="http://schemas.microsoft.com/office/drawing/2014/main" id="{42175BB9-E417-430D-9AF0-FF0DCB9B9D0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5953126"/>
          <a:ext cx="571500" cy="0"/>
        </a:xfrm>
        <a:prstGeom prst="rect">
          <a:avLst/>
        </a:prstGeom>
      </xdr:spPr>
    </xdr:pic>
    <xdr:clientData/>
  </xdr:twoCellAnchor>
  <xdr:twoCellAnchor>
    <xdr:from>
      <xdr:col>8</xdr:col>
      <xdr:colOff>57151</xdr:colOff>
      <xdr:row>25</xdr:row>
      <xdr:rowOff>247651</xdr:rowOff>
    </xdr:from>
    <xdr:to>
      <xdr:col>8</xdr:col>
      <xdr:colOff>628651</xdr:colOff>
      <xdr:row>25</xdr:row>
      <xdr:rowOff>819151</xdr:rowOff>
    </xdr:to>
    <xdr:pic>
      <xdr:nvPicPr>
        <xdr:cNvPr id="150" name="図 149">
          <a:extLst>
            <a:ext uri="{FF2B5EF4-FFF2-40B4-BE49-F238E27FC236}">
              <a16:creationId xmlns:a16="http://schemas.microsoft.com/office/drawing/2014/main" id="{C2F5F078-3B77-4424-83D0-90383B3DE4A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6191251"/>
          <a:ext cx="571500" cy="0"/>
        </a:xfrm>
        <a:prstGeom prst="rect">
          <a:avLst/>
        </a:prstGeom>
      </xdr:spPr>
    </xdr:pic>
    <xdr:clientData/>
  </xdr:twoCellAnchor>
  <xdr:twoCellAnchor>
    <xdr:from>
      <xdr:col>8</xdr:col>
      <xdr:colOff>57151</xdr:colOff>
      <xdr:row>27</xdr:row>
      <xdr:rowOff>247651</xdr:rowOff>
    </xdr:from>
    <xdr:to>
      <xdr:col>8</xdr:col>
      <xdr:colOff>628651</xdr:colOff>
      <xdr:row>27</xdr:row>
      <xdr:rowOff>819151</xdr:rowOff>
    </xdr:to>
    <xdr:pic>
      <xdr:nvPicPr>
        <xdr:cNvPr id="151" name="図 150">
          <a:extLst>
            <a:ext uri="{FF2B5EF4-FFF2-40B4-BE49-F238E27FC236}">
              <a16:creationId xmlns:a16="http://schemas.microsoft.com/office/drawing/2014/main" id="{65555200-76B7-4276-A58D-010F51306C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6667501"/>
          <a:ext cx="571500" cy="0"/>
        </a:xfrm>
        <a:prstGeom prst="rect">
          <a:avLst/>
        </a:prstGeom>
      </xdr:spPr>
    </xdr:pic>
    <xdr:clientData/>
  </xdr:twoCellAnchor>
  <xdr:twoCellAnchor>
    <xdr:from>
      <xdr:col>8</xdr:col>
      <xdr:colOff>57151</xdr:colOff>
      <xdr:row>28</xdr:row>
      <xdr:rowOff>247651</xdr:rowOff>
    </xdr:from>
    <xdr:to>
      <xdr:col>8</xdr:col>
      <xdr:colOff>628651</xdr:colOff>
      <xdr:row>28</xdr:row>
      <xdr:rowOff>819151</xdr:rowOff>
    </xdr:to>
    <xdr:pic>
      <xdr:nvPicPr>
        <xdr:cNvPr id="152" name="図 151">
          <a:extLst>
            <a:ext uri="{FF2B5EF4-FFF2-40B4-BE49-F238E27FC236}">
              <a16:creationId xmlns:a16="http://schemas.microsoft.com/office/drawing/2014/main" id="{D844DC9E-44A3-423C-B37C-69B4CAF5120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6905626"/>
          <a:ext cx="571500" cy="0"/>
        </a:xfrm>
        <a:prstGeom prst="rect">
          <a:avLst/>
        </a:prstGeom>
      </xdr:spPr>
    </xdr:pic>
    <xdr:clientData/>
  </xdr:twoCellAnchor>
  <xdr:twoCellAnchor>
    <xdr:from>
      <xdr:col>8</xdr:col>
      <xdr:colOff>57151</xdr:colOff>
      <xdr:row>30</xdr:row>
      <xdr:rowOff>247651</xdr:rowOff>
    </xdr:from>
    <xdr:to>
      <xdr:col>8</xdr:col>
      <xdr:colOff>628651</xdr:colOff>
      <xdr:row>30</xdr:row>
      <xdr:rowOff>819151</xdr:rowOff>
    </xdr:to>
    <xdr:pic>
      <xdr:nvPicPr>
        <xdr:cNvPr id="153" name="図 152">
          <a:extLst>
            <a:ext uri="{FF2B5EF4-FFF2-40B4-BE49-F238E27FC236}">
              <a16:creationId xmlns:a16="http://schemas.microsoft.com/office/drawing/2014/main" id="{61546244-17B3-403D-B099-71C1CB18FCA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7381876"/>
          <a:ext cx="571500" cy="0"/>
        </a:xfrm>
        <a:prstGeom prst="rect">
          <a:avLst/>
        </a:prstGeom>
      </xdr:spPr>
    </xdr:pic>
    <xdr:clientData/>
  </xdr:twoCellAnchor>
  <xdr:twoCellAnchor>
    <xdr:from>
      <xdr:col>8</xdr:col>
      <xdr:colOff>57151</xdr:colOff>
      <xdr:row>31</xdr:row>
      <xdr:rowOff>247651</xdr:rowOff>
    </xdr:from>
    <xdr:to>
      <xdr:col>8</xdr:col>
      <xdr:colOff>628651</xdr:colOff>
      <xdr:row>31</xdr:row>
      <xdr:rowOff>819151</xdr:rowOff>
    </xdr:to>
    <xdr:pic>
      <xdr:nvPicPr>
        <xdr:cNvPr id="154" name="図 153">
          <a:extLst>
            <a:ext uri="{FF2B5EF4-FFF2-40B4-BE49-F238E27FC236}">
              <a16:creationId xmlns:a16="http://schemas.microsoft.com/office/drawing/2014/main" id="{5C188075-1B78-45E2-931E-90B89AE770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7620001"/>
          <a:ext cx="571500" cy="0"/>
        </a:xfrm>
        <a:prstGeom prst="rect">
          <a:avLst/>
        </a:prstGeom>
      </xdr:spPr>
    </xdr:pic>
    <xdr:clientData/>
  </xdr:twoCellAnchor>
  <xdr:twoCellAnchor>
    <xdr:from>
      <xdr:col>8</xdr:col>
      <xdr:colOff>57151</xdr:colOff>
      <xdr:row>78</xdr:row>
      <xdr:rowOff>247651</xdr:rowOff>
    </xdr:from>
    <xdr:to>
      <xdr:col>8</xdr:col>
      <xdr:colOff>628651</xdr:colOff>
      <xdr:row>78</xdr:row>
      <xdr:rowOff>819151</xdr:rowOff>
    </xdr:to>
    <xdr:pic>
      <xdr:nvPicPr>
        <xdr:cNvPr id="155" name="図 154">
          <a:extLst>
            <a:ext uri="{FF2B5EF4-FFF2-40B4-BE49-F238E27FC236}">
              <a16:creationId xmlns:a16="http://schemas.microsoft.com/office/drawing/2014/main" id="{B38FAF36-8088-4606-8A5A-50C760933F2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18811876"/>
          <a:ext cx="571500" cy="0"/>
        </a:xfrm>
        <a:prstGeom prst="rect">
          <a:avLst/>
        </a:prstGeom>
      </xdr:spPr>
    </xdr:pic>
    <xdr:clientData/>
  </xdr:twoCellAnchor>
  <xdr:twoCellAnchor>
    <xdr:from>
      <xdr:col>8</xdr:col>
      <xdr:colOff>57151</xdr:colOff>
      <xdr:row>32</xdr:row>
      <xdr:rowOff>247651</xdr:rowOff>
    </xdr:from>
    <xdr:to>
      <xdr:col>8</xdr:col>
      <xdr:colOff>628651</xdr:colOff>
      <xdr:row>32</xdr:row>
      <xdr:rowOff>819151</xdr:rowOff>
    </xdr:to>
    <xdr:pic>
      <xdr:nvPicPr>
        <xdr:cNvPr id="156" name="図 155">
          <a:extLst>
            <a:ext uri="{FF2B5EF4-FFF2-40B4-BE49-F238E27FC236}">
              <a16:creationId xmlns:a16="http://schemas.microsoft.com/office/drawing/2014/main" id="{6BFC11FC-C39F-4C74-86E9-4F319578A0D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7858126"/>
          <a:ext cx="571500" cy="0"/>
        </a:xfrm>
        <a:prstGeom prst="rect">
          <a:avLst/>
        </a:prstGeom>
      </xdr:spPr>
    </xdr:pic>
    <xdr:clientData/>
  </xdr:twoCellAnchor>
  <xdr:twoCellAnchor>
    <xdr:from>
      <xdr:col>8</xdr:col>
      <xdr:colOff>57151</xdr:colOff>
      <xdr:row>33</xdr:row>
      <xdr:rowOff>247651</xdr:rowOff>
    </xdr:from>
    <xdr:to>
      <xdr:col>8</xdr:col>
      <xdr:colOff>628651</xdr:colOff>
      <xdr:row>33</xdr:row>
      <xdr:rowOff>819151</xdr:rowOff>
    </xdr:to>
    <xdr:pic>
      <xdr:nvPicPr>
        <xdr:cNvPr id="157" name="図 156">
          <a:extLst>
            <a:ext uri="{FF2B5EF4-FFF2-40B4-BE49-F238E27FC236}">
              <a16:creationId xmlns:a16="http://schemas.microsoft.com/office/drawing/2014/main" id="{DCEC9D25-307C-42AA-8678-F4167A3A3C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8096251"/>
          <a:ext cx="571500" cy="0"/>
        </a:xfrm>
        <a:prstGeom prst="rect">
          <a:avLst/>
        </a:prstGeom>
      </xdr:spPr>
    </xdr:pic>
    <xdr:clientData/>
  </xdr:twoCellAnchor>
  <xdr:twoCellAnchor>
    <xdr:from>
      <xdr:col>8</xdr:col>
      <xdr:colOff>57151</xdr:colOff>
      <xdr:row>35</xdr:row>
      <xdr:rowOff>247651</xdr:rowOff>
    </xdr:from>
    <xdr:to>
      <xdr:col>8</xdr:col>
      <xdr:colOff>628651</xdr:colOff>
      <xdr:row>35</xdr:row>
      <xdr:rowOff>819151</xdr:rowOff>
    </xdr:to>
    <xdr:pic>
      <xdr:nvPicPr>
        <xdr:cNvPr id="158" name="図 157">
          <a:extLst>
            <a:ext uri="{FF2B5EF4-FFF2-40B4-BE49-F238E27FC236}">
              <a16:creationId xmlns:a16="http://schemas.microsoft.com/office/drawing/2014/main" id="{08900C4E-0D6E-4AF4-BB53-2106FC65F87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8572501"/>
          <a:ext cx="571500" cy="0"/>
        </a:xfrm>
        <a:prstGeom prst="rect">
          <a:avLst/>
        </a:prstGeom>
      </xdr:spPr>
    </xdr:pic>
    <xdr:clientData/>
  </xdr:twoCellAnchor>
  <xdr:twoCellAnchor>
    <xdr:from>
      <xdr:col>8</xdr:col>
      <xdr:colOff>57151</xdr:colOff>
      <xdr:row>36</xdr:row>
      <xdr:rowOff>247651</xdr:rowOff>
    </xdr:from>
    <xdr:to>
      <xdr:col>8</xdr:col>
      <xdr:colOff>628651</xdr:colOff>
      <xdr:row>36</xdr:row>
      <xdr:rowOff>819151</xdr:rowOff>
    </xdr:to>
    <xdr:pic>
      <xdr:nvPicPr>
        <xdr:cNvPr id="159" name="図 158">
          <a:extLst>
            <a:ext uri="{FF2B5EF4-FFF2-40B4-BE49-F238E27FC236}">
              <a16:creationId xmlns:a16="http://schemas.microsoft.com/office/drawing/2014/main" id="{1C4321A0-59C9-4B14-A467-2F12382A746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8810626"/>
          <a:ext cx="571500" cy="0"/>
        </a:xfrm>
        <a:prstGeom prst="rect">
          <a:avLst/>
        </a:prstGeom>
      </xdr:spPr>
    </xdr:pic>
    <xdr:clientData/>
  </xdr:twoCellAnchor>
  <xdr:twoCellAnchor>
    <xdr:from>
      <xdr:col>8</xdr:col>
      <xdr:colOff>57151</xdr:colOff>
      <xdr:row>76</xdr:row>
      <xdr:rowOff>247651</xdr:rowOff>
    </xdr:from>
    <xdr:to>
      <xdr:col>8</xdr:col>
      <xdr:colOff>628651</xdr:colOff>
      <xdr:row>76</xdr:row>
      <xdr:rowOff>819151</xdr:rowOff>
    </xdr:to>
    <xdr:pic>
      <xdr:nvPicPr>
        <xdr:cNvPr id="160" name="図 159">
          <a:extLst>
            <a:ext uri="{FF2B5EF4-FFF2-40B4-BE49-F238E27FC236}">
              <a16:creationId xmlns:a16="http://schemas.microsoft.com/office/drawing/2014/main" id="{A68C17A8-1688-4C0E-9E36-3D877B59C34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18335626"/>
          <a:ext cx="571500" cy="0"/>
        </a:xfrm>
        <a:prstGeom prst="rect">
          <a:avLst/>
        </a:prstGeom>
      </xdr:spPr>
    </xdr:pic>
    <xdr:clientData/>
  </xdr:twoCellAnchor>
  <xdr:twoCellAnchor>
    <xdr:from>
      <xdr:col>8</xdr:col>
      <xdr:colOff>57151</xdr:colOff>
      <xdr:row>38</xdr:row>
      <xdr:rowOff>247651</xdr:rowOff>
    </xdr:from>
    <xdr:to>
      <xdr:col>8</xdr:col>
      <xdr:colOff>628651</xdr:colOff>
      <xdr:row>38</xdr:row>
      <xdr:rowOff>819151</xdr:rowOff>
    </xdr:to>
    <xdr:pic>
      <xdr:nvPicPr>
        <xdr:cNvPr id="161" name="図 160">
          <a:extLst>
            <a:ext uri="{FF2B5EF4-FFF2-40B4-BE49-F238E27FC236}">
              <a16:creationId xmlns:a16="http://schemas.microsoft.com/office/drawing/2014/main" id="{908C7237-0DE7-4A1C-80DD-3658E4C6288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9286876"/>
          <a:ext cx="571500" cy="0"/>
        </a:xfrm>
        <a:prstGeom prst="rect">
          <a:avLst/>
        </a:prstGeom>
      </xdr:spPr>
    </xdr:pic>
    <xdr:clientData/>
  </xdr:twoCellAnchor>
  <xdr:twoCellAnchor>
    <xdr:from>
      <xdr:col>8</xdr:col>
      <xdr:colOff>57151</xdr:colOff>
      <xdr:row>90</xdr:row>
      <xdr:rowOff>247651</xdr:rowOff>
    </xdr:from>
    <xdr:to>
      <xdr:col>8</xdr:col>
      <xdr:colOff>628651</xdr:colOff>
      <xdr:row>90</xdr:row>
      <xdr:rowOff>819151</xdr:rowOff>
    </xdr:to>
    <xdr:pic>
      <xdr:nvPicPr>
        <xdr:cNvPr id="162" name="図 161">
          <a:extLst>
            <a:ext uri="{FF2B5EF4-FFF2-40B4-BE49-F238E27FC236}">
              <a16:creationId xmlns:a16="http://schemas.microsoft.com/office/drawing/2014/main" id="{A1B749DE-7011-44F2-B5FF-BE0C7946B57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21669376"/>
          <a:ext cx="571500" cy="0"/>
        </a:xfrm>
        <a:prstGeom prst="rect">
          <a:avLst/>
        </a:prstGeom>
      </xdr:spPr>
    </xdr:pic>
    <xdr:clientData/>
  </xdr:twoCellAnchor>
  <xdr:twoCellAnchor>
    <xdr:from>
      <xdr:col>8</xdr:col>
      <xdr:colOff>57151</xdr:colOff>
      <xdr:row>91</xdr:row>
      <xdr:rowOff>247651</xdr:rowOff>
    </xdr:from>
    <xdr:to>
      <xdr:col>8</xdr:col>
      <xdr:colOff>628651</xdr:colOff>
      <xdr:row>91</xdr:row>
      <xdr:rowOff>819151</xdr:rowOff>
    </xdr:to>
    <xdr:pic>
      <xdr:nvPicPr>
        <xdr:cNvPr id="163" name="図 162">
          <a:extLst>
            <a:ext uri="{FF2B5EF4-FFF2-40B4-BE49-F238E27FC236}">
              <a16:creationId xmlns:a16="http://schemas.microsoft.com/office/drawing/2014/main" id="{D0A4630B-BF2E-412A-8C7B-7400809463F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21907501"/>
          <a:ext cx="571500" cy="0"/>
        </a:xfrm>
        <a:prstGeom prst="rect">
          <a:avLst/>
        </a:prstGeom>
      </xdr:spPr>
    </xdr:pic>
    <xdr:clientData/>
  </xdr:twoCellAnchor>
  <xdr:twoCellAnchor>
    <xdr:from>
      <xdr:col>8</xdr:col>
      <xdr:colOff>57151</xdr:colOff>
      <xdr:row>92</xdr:row>
      <xdr:rowOff>247651</xdr:rowOff>
    </xdr:from>
    <xdr:to>
      <xdr:col>8</xdr:col>
      <xdr:colOff>628651</xdr:colOff>
      <xdr:row>92</xdr:row>
      <xdr:rowOff>819151</xdr:rowOff>
    </xdr:to>
    <xdr:pic>
      <xdr:nvPicPr>
        <xdr:cNvPr id="164" name="図 163">
          <a:extLst>
            <a:ext uri="{FF2B5EF4-FFF2-40B4-BE49-F238E27FC236}">
              <a16:creationId xmlns:a16="http://schemas.microsoft.com/office/drawing/2014/main" id="{77B9F526-9156-4231-BD9D-A07ACC08D6F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22145626"/>
          <a:ext cx="571500" cy="0"/>
        </a:xfrm>
        <a:prstGeom prst="rect">
          <a:avLst/>
        </a:prstGeom>
      </xdr:spPr>
    </xdr:pic>
    <xdr:clientData/>
  </xdr:twoCellAnchor>
  <xdr:twoCellAnchor>
    <xdr:from>
      <xdr:col>8</xdr:col>
      <xdr:colOff>57151</xdr:colOff>
      <xdr:row>87</xdr:row>
      <xdr:rowOff>247651</xdr:rowOff>
    </xdr:from>
    <xdr:to>
      <xdr:col>8</xdr:col>
      <xdr:colOff>628651</xdr:colOff>
      <xdr:row>87</xdr:row>
      <xdr:rowOff>819151</xdr:rowOff>
    </xdr:to>
    <xdr:pic>
      <xdr:nvPicPr>
        <xdr:cNvPr id="165" name="図 164">
          <a:extLst>
            <a:ext uri="{FF2B5EF4-FFF2-40B4-BE49-F238E27FC236}">
              <a16:creationId xmlns:a16="http://schemas.microsoft.com/office/drawing/2014/main" id="{D24BB5E0-DF18-4A8A-A5EC-F664EF59AF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20955001"/>
          <a:ext cx="571500" cy="0"/>
        </a:xfrm>
        <a:prstGeom prst="rect">
          <a:avLst/>
        </a:prstGeom>
      </xdr:spPr>
    </xdr:pic>
    <xdr:clientData/>
  </xdr:twoCellAnchor>
  <xdr:twoCellAnchor>
    <xdr:from>
      <xdr:col>8</xdr:col>
      <xdr:colOff>57151</xdr:colOff>
      <xdr:row>88</xdr:row>
      <xdr:rowOff>247651</xdr:rowOff>
    </xdr:from>
    <xdr:to>
      <xdr:col>8</xdr:col>
      <xdr:colOff>628651</xdr:colOff>
      <xdr:row>88</xdr:row>
      <xdr:rowOff>819151</xdr:rowOff>
    </xdr:to>
    <xdr:pic>
      <xdr:nvPicPr>
        <xdr:cNvPr id="166" name="図 165">
          <a:extLst>
            <a:ext uri="{FF2B5EF4-FFF2-40B4-BE49-F238E27FC236}">
              <a16:creationId xmlns:a16="http://schemas.microsoft.com/office/drawing/2014/main" id="{D56B39F8-9579-4C5F-A968-C6E8DD89B66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21193126"/>
          <a:ext cx="571500" cy="0"/>
        </a:xfrm>
        <a:prstGeom prst="rect">
          <a:avLst/>
        </a:prstGeom>
      </xdr:spPr>
    </xdr:pic>
    <xdr:clientData/>
  </xdr:twoCellAnchor>
  <xdr:twoCellAnchor>
    <xdr:from>
      <xdr:col>8</xdr:col>
      <xdr:colOff>57151</xdr:colOff>
      <xdr:row>93</xdr:row>
      <xdr:rowOff>247651</xdr:rowOff>
    </xdr:from>
    <xdr:to>
      <xdr:col>8</xdr:col>
      <xdr:colOff>628651</xdr:colOff>
      <xdr:row>93</xdr:row>
      <xdr:rowOff>819151</xdr:rowOff>
    </xdr:to>
    <xdr:pic>
      <xdr:nvPicPr>
        <xdr:cNvPr id="167" name="図 166">
          <a:extLst>
            <a:ext uri="{FF2B5EF4-FFF2-40B4-BE49-F238E27FC236}">
              <a16:creationId xmlns:a16="http://schemas.microsoft.com/office/drawing/2014/main" id="{4C222CD8-CDB6-4570-BDF9-01F9804A004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22383751"/>
          <a:ext cx="571500" cy="0"/>
        </a:xfrm>
        <a:prstGeom prst="rect">
          <a:avLst/>
        </a:prstGeom>
      </xdr:spPr>
    </xdr:pic>
    <xdr:clientData/>
  </xdr:twoCellAnchor>
  <xdr:twoCellAnchor>
    <xdr:from>
      <xdr:col>8</xdr:col>
      <xdr:colOff>57151</xdr:colOff>
      <xdr:row>77</xdr:row>
      <xdr:rowOff>247651</xdr:rowOff>
    </xdr:from>
    <xdr:to>
      <xdr:col>8</xdr:col>
      <xdr:colOff>628651</xdr:colOff>
      <xdr:row>77</xdr:row>
      <xdr:rowOff>819151</xdr:rowOff>
    </xdr:to>
    <xdr:pic>
      <xdr:nvPicPr>
        <xdr:cNvPr id="168" name="図 167">
          <a:extLst>
            <a:ext uri="{FF2B5EF4-FFF2-40B4-BE49-F238E27FC236}">
              <a16:creationId xmlns:a16="http://schemas.microsoft.com/office/drawing/2014/main" id="{488F3990-F2DB-46DD-A4D7-333D4573E37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18573751"/>
          <a:ext cx="571500" cy="0"/>
        </a:xfrm>
        <a:prstGeom prst="rect">
          <a:avLst/>
        </a:prstGeom>
      </xdr:spPr>
    </xdr:pic>
    <xdr:clientData/>
  </xdr:twoCellAnchor>
  <xdr:twoCellAnchor>
    <xdr:from>
      <xdr:col>8</xdr:col>
      <xdr:colOff>57151</xdr:colOff>
      <xdr:row>80</xdr:row>
      <xdr:rowOff>247651</xdr:rowOff>
    </xdr:from>
    <xdr:to>
      <xdr:col>8</xdr:col>
      <xdr:colOff>628651</xdr:colOff>
      <xdr:row>80</xdr:row>
      <xdr:rowOff>819151</xdr:rowOff>
    </xdr:to>
    <xdr:pic>
      <xdr:nvPicPr>
        <xdr:cNvPr id="169" name="図 168">
          <a:extLst>
            <a:ext uri="{FF2B5EF4-FFF2-40B4-BE49-F238E27FC236}">
              <a16:creationId xmlns:a16="http://schemas.microsoft.com/office/drawing/2014/main" id="{53EE5EC6-D3A8-4138-9708-EB77A5F0057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19288126"/>
          <a:ext cx="571500" cy="0"/>
        </a:xfrm>
        <a:prstGeom prst="rect">
          <a:avLst/>
        </a:prstGeom>
      </xdr:spPr>
    </xdr:pic>
    <xdr:clientData/>
  </xdr:twoCellAnchor>
  <xdr:twoCellAnchor>
    <xdr:from>
      <xdr:col>8</xdr:col>
      <xdr:colOff>57151</xdr:colOff>
      <xdr:row>40</xdr:row>
      <xdr:rowOff>247651</xdr:rowOff>
    </xdr:from>
    <xdr:to>
      <xdr:col>8</xdr:col>
      <xdr:colOff>628651</xdr:colOff>
      <xdr:row>40</xdr:row>
      <xdr:rowOff>819151</xdr:rowOff>
    </xdr:to>
    <xdr:pic>
      <xdr:nvPicPr>
        <xdr:cNvPr id="170" name="図 169">
          <a:extLst>
            <a:ext uri="{FF2B5EF4-FFF2-40B4-BE49-F238E27FC236}">
              <a16:creationId xmlns:a16="http://schemas.microsoft.com/office/drawing/2014/main" id="{994D41AE-1475-48D8-B8BF-854040D9978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9763126"/>
          <a:ext cx="571500" cy="0"/>
        </a:xfrm>
        <a:prstGeom prst="rect">
          <a:avLst/>
        </a:prstGeom>
      </xdr:spPr>
    </xdr:pic>
    <xdr:clientData/>
  </xdr:twoCellAnchor>
  <xdr:twoCellAnchor>
    <xdr:from>
      <xdr:col>8</xdr:col>
      <xdr:colOff>57151</xdr:colOff>
      <xdr:row>41</xdr:row>
      <xdr:rowOff>247651</xdr:rowOff>
    </xdr:from>
    <xdr:to>
      <xdr:col>8</xdr:col>
      <xdr:colOff>628651</xdr:colOff>
      <xdr:row>41</xdr:row>
      <xdr:rowOff>819151</xdr:rowOff>
    </xdr:to>
    <xdr:pic>
      <xdr:nvPicPr>
        <xdr:cNvPr id="171" name="図 170">
          <a:extLst>
            <a:ext uri="{FF2B5EF4-FFF2-40B4-BE49-F238E27FC236}">
              <a16:creationId xmlns:a16="http://schemas.microsoft.com/office/drawing/2014/main" id="{6BEA9122-2547-4619-B620-E4954EC2AB0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10001251"/>
          <a:ext cx="571500" cy="0"/>
        </a:xfrm>
        <a:prstGeom prst="rect">
          <a:avLst/>
        </a:prstGeom>
      </xdr:spPr>
    </xdr:pic>
    <xdr:clientData/>
  </xdr:twoCellAnchor>
  <xdr:twoCellAnchor>
    <xdr:from>
      <xdr:col>8</xdr:col>
      <xdr:colOff>57151</xdr:colOff>
      <xdr:row>43</xdr:row>
      <xdr:rowOff>247651</xdr:rowOff>
    </xdr:from>
    <xdr:to>
      <xdr:col>8</xdr:col>
      <xdr:colOff>628651</xdr:colOff>
      <xdr:row>43</xdr:row>
      <xdr:rowOff>819151</xdr:rowOff>
    </xdr:to>
    <xdr:pic>
      <xdr:nvPicPr>
        <xdr:cNvPr id="172" name="図 171">
          <a:extLst>
            <a:ext uri="{FF2B5EF4-FFF2-40B4-BE49-F238E27FC236}">
              <a16:creationId xmlns:a16="http://schemas.microsoft.com/office/drawing/2014/main" id="{63E62363-9592-4EF6-BE3E-2336C15320B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10477501"/>
          <a:ext cx="571500" cy="0"/>
        </a:xfrm>
        <a:prstGeom prst="rect">
          <a:avLst/>
        </a:prstGeom>
      </xdr:spPr>
    </xdr:pic>
    <xdr:clientData/>
  </xdr:twoCellAnchor>
  <xdr:twoCellAnchor>
    <xdr:from>
      <xdr:col>8</xdr:col>
      <xdr:colOff>57151</xdr:colOff>
      <xdr:row>4</xdr:row>
      <xdr:rowOff>247651</xdr:rowOff>
    </xdr:from>
    <xdr:to>
      <xdr:col>8</xdr:col>
      <xdr:colOff>628651</xdr:colOff>
      <xdr:row>4</xdr:row>
      <xdr:rowOff>819151</xdr:rowOff>
    </xdr:to>
    <xdr:pic>
      <xdr:nvPicPr>
        <xdr:cNvPr id="173" name="図 172">
          <a:extLst>
            <a:ext uri="{FF2B5EF4-FFF2-40B4-BE49-F238E27FC236}">
              <a16:creationId xmlns:a16="http://schemas.microsoft.com/office/drawing/2014/main" id="{A95C46F1-7DD1-4425-A162-B13C84BA3DF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1190626"/>
          <a:ext cx="571500" cy="0"/>
        </a:xfrm>
        <a:prstGeom prst="rect">
          <a:avLst/>
        </a:prstGeom>
      </xdr:spPr>
    </xdr:pic>
    <xdr:clientData/>
  </xdr:twoCellAnchor>
  <xdr:twoCellAnchor>
    <xdr:from>
      <xdr:col>8</xdr:col>
      <xdr:colOff>57151</xdr:colOff>
      <xdr:row>85</xdr:row>
      <xdr:rowOff>247651</xdr:rowOff>
    </xdr:from>
    <xdr:to>
      <xdr:col>8</xdr:col>
      <xdr:colOff>628651</xdr:colOff>
      <xdr:row>85</xdr:row>
      <xdr:rowOff>819151</xdr:rowOff>
    </xdr:to>
    <xdr:pic>
      <xdr:nvPicPr>
        <xdr:cNvPr id="174" name="図 173">
          <a:extLst>
            <a:ext uri="{FF2B5EF4-FFF2-40B4-BE49-F238E27FC236}">
              <a16:creationId xmlns:a16="http://schemas.microsoft.com/office/drawing/2014/main" id="{B8860E7B-FA8B-4F8B-A683-C1CA97DB000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20478751"/>
          <a:ext cx="571500" cy="0"/>
        </a:xfrm>
        <a:prstGeom prst="rect">
          <a:avLst/>
        </a:prstGeom>
      </xdr:spPr>
    </xdr:pic>
    <xdr:clientData/>
  </xdr:twoCellAnchor>
  <xdr:twoCellAnchor>
    <xdr:from>
      <xdr:col>8</xdr:col>
      <xdr:colOff>57151</xdr:colOff>
      <xdr:row>46</xdr:row>
      <xdr:rowOff>247651</xdr:rowOff>
    </xdr:from>
    <xdr:to>
      <xdr:col>8</xdr:col>
      <xdr:colOff>628651</xdr:colOff>
      <xdr:row>46</xdr:row>
      <xdr:rowOff>819151</xdr:rowOff>
    </xdr:to>
    <xdr:pic>
      <xdr:nvPicPr>
        <xdr:cNvPr id="175" name="図 174">
          <a:extLst>
            <a:ext uri="{FF2B5EF4-FFF2-40B4-BE49-F238E27FC236}">
              <a16:creationId xmlns:a16="http://schemas.microsoft.com/office/drawing/2014/main" id="{ABC90E8C-8801-45B2-8FF7-E86F29F6BE9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11191876"/>
          <a:ext cx="571500" cy="0"/>
        </a:xfrm>
        <a:prstGeom prst="rect">
          <a:avLst/>
        </a:prstGeom>
      </xdr:spPr>
    </xdr:pic>
    <xdr:clientData/>
  </xdr:twoCellAnchor>
  <xdr:twoCellAnchor>
    <xdr:from>
      <xdr:col>8</xdr:col>
      <xdr:colOff>57151</xdr:colOff>
      <xdr:row>2</xdr:row>
      <xdr:rowOff>247651</xdr:rowOff>
    </xdr:from>
    <xdr:to>
      <xdr:col>8</xdr:col>
      <xdr:colOff>628651</xdr:colOff>
      <xdr:row>2</xdr:row>
      <xdr:rowOff>819151</xdr:rowOff>
    </xdr:to>
    <xdr:pic>
      <xdr:nvPicPr>
        <xdr:cNvPr id="176" name="図 175">
          <a:extLst>
            <a:ext uri="{FF2B5EF4-FFF2-40B4-BE49-F238E27FC236}">
              <a16:creationId xmlns:a16="http://schemas.microsoft.com/office/drawing/2014/main" id="{642E306B-A1A1-451B-B518-6C9B42F7F99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714376"/>
          <a:ext cx="571500" cy="0"/>
        </a:xfrm>
        <a:prstGeom prst="rect">
          <a:avLst/>
        </a:prstGeom>
      </xdr:spPr>
    </xdr:pic>
    <xdr:clientData/>
  </xdr:twoCellAnchor>
  <xdr:twoCellAnchor>
    <xdr:from>
      <xdr:col>8</xdr:col>
      <xdr:colOff>57151</xdr:colOff>
      <xdr:row>47</xdr:row>
      <xdr:rowOff>247651</xdr:rowOff>
    </xdr:from>
    <xdr:to>
      <xdr:col>8</xdr:col>
      <xdr:colOff>628651</xdr:colOff>
      <xdr:row>47</xdr:row>
      <xdr:rowOff>819151</xdr:rowOff>
    </xdr:to>
    <xdr:pic>
      <xdr:nvPicPr>
        <xdr:cNvPr id="177" name="図 176">
          <a:extLst>
            <a:ext uri="{FF2B5EF4-FFF2-40B4-BE49-F238E27FC236}">
              <a16:creationId xmlns:a16="http://schemas.microsoft.com/office/drawing/2014/main" id="{8D08AF8A-67D9-41A5-ACAC-D9B19020189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11430001"/>
          <a:ext cx="571500" cy="0"/>
        </a:xfrm>
        <a:prstGeom prst="rect">
          <a:avLst/>
        </a:prstGeom>
      </xdr:spPr>
    </xdr:pic>
    <xdr:clientData/>
  </xdr:twoCellAnchor>
  <xdr:twoCellAnchor>
    <xdr:from>
      <xdr:col>8</xdr:col>
      <xdr:colOff>57151</xdr:colOff>
      <xdr:row>48</xdr:row>
      <xdr:rowOff>247651</xdr:rowOff>
    </xdr:from>
    <xdr:to>
      <xdr:col>8</xdr:col>
      <xdr:colOff>628651</xdr:colOff>
      <xdr:row>48</xdr:row>
      <xdr:rowOff>819151</xdr:rowOff>
    </xdr:to>
    <xdr:pic>
      <xdr:nvPicPr>
        <xdr:cNvPr id="178" name="図 177">
          <a:extLst>
            <a:ext uri="{FF2B5EF4-FFF2-40B4-BE49-F238E27FC236}">
              <a16:creationId xmlns:a16="http://schemas.microsoft.com/office/drawing/2014/main" id="{E329DBA4-5DCD-4C7C-9567-2C9E4DE86DC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11668126"/>
          <a:ext cx="571500" cy="0"/>
        </a:xfrm>
        <a:prstGeom prst="rect">
          <a:avLst/>
        </a:prstGeom>
      </xdr:spPr>
    </xdr:pic>
    <xdr:clientData/>
  </xdr:twoCellAnchor>
  <xdr:twoCellAnchor>
    <xdr:from>
      <xdr:col>8</xdr:col>
      <xdr:colOff>57151</xdr:colOff>
      <xdr:row>51</xdr:row>
      <xdr:rowOff>247651</xdr:rowOff>
    </xdr:from>
    <xdr:to>
      <xdr:col>8</xdr:col>
      <xdr:colOff>628651</xdr:colOff>
      <xdr:row>51</xdr:row>
      <xdr:rowOff>819151</xdr:rowOff>
    </xdr:to>
    <xdr:pic>
      <xdr:nvPicPr>
        <xdr:cNvPr id="179" name="図 178">
          <a:extLst>
            <a:ext uri="{FF2B5EF4-FFF2-40B4-BE49-F238E27FC236}">
              <a16:creationId xmlns:a16="http://schemas.microsoft.com/office/drawing/2014/main" id="{56199431-9343-44F2-968F-A2239900ABF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12382501"/>
          <a:ext cx="571500" cy="0"/>
        </a:xfrm>
        <a:prstGeom prst="rect">
          <a:avLst/>
        </a:prstGeom>
      </xdr:spPr>
    </xdr:pic>
    <xdr:clientData/>
  </xdr:twoCellAnchor>
  <xdr:twoCellAnchor>
    <xdr:from>
      <xdr:col>8</xdr:col>
      <xdr:colOff>57151</xdr:colOff>
      <xdr:row>55</xdr:row>
      <xdr:rowOff>247651</xdr:rowOff>
    </xdr:from>
    <xdr:to>
      <xdr:col>8</xdr:col>
      <xdr:colOff>628651</xdr:colOff>
      <xdr:row>55</xdr:row>
      <xdr:rowOff>819151</xdr:rowOff>
    </xdr:to>
    <xdr:pic>
      <xdr:nvPicPr>
        <xdr:cNvPr id="180" name="図 179">
          <a:extLst>
            <a:ext uri="{FF2B5EF4-FFF2-40B4-BE49-F238E27FC236}">
              <a16:creationId xmlns:a16="http://schemas.microsoft.com/office/drawing/2014/main" id="{932B8ADB-FD6E-43FB-8A47-2B0DE431C77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13335001"/>
          <a:ext cx="571500" cy="0"/>
        </a:xfrm>
        <a:prstGeom prst="rect">
          <a:avLst/>
        </a:prstGeom>
      </xdr:spPr>
    </xdr:pic>
    <xdr:clientData/>
  </xdr:twoCellAnchor>
  <xdr:twoCellAnchor>
    <xdr:from>
      <xdr:col>8</xdr:col>
      <xdr:colOff>57151</xdr:colOff>
      <xdr:row>56</xdr:row>
      <xdr:rowOff>247651</xdr:rowOff>
    </xdr:from>
    <xdr:to>
      <xdr:col>8</xdr:col>
      <xdr:colOff>628651</xdr:colOff>
      <xdr:row>56</xdr:row>
      <xdr:rowOff>819151</xdr:rowOff>
    </xdr:to>
    <xdr:pic>
      <xdr:nvPicPr>
        <xdr:cNvPr id="181" name="図 180">
          <a:extLst>
            <a:ext uri="{FF2B5EF4-FFF2-40B4-BE49-F238E27FC236}">
              <a16:creationId xmlns:a16="http://schemas.microsoft.com/office/drawing/2014/main" id="{DD930001-D798-4882-A672-98ED2BE47FC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13573126"/>
          <a:ext cx="571500" cy="0"/>
        </a:xfrm>
        <a:prstGeom prst="rect">
          <a:avLst/>
        </a:prstGeom>
      </xdr:spPr>
    </xdr:pic>
    <xdr:clientData/>
  </xdr:twoCellAnchor>
  <xdr:twoCellAnchor>
    <xdr:from>
      <xdr:col>8</xdr:col>
      <xdr:colOff>57151</xdr:colOff>
      <xdr:row>7</xdr:row>
      <xdr:rowOff>247651</xdr:rowOff>
    </xdr:from>
    <xdr:to>
      <xdr:col>8</xdr:col>
      <xdr:colOff>628651</xdr:colOff>
      <xdr:row>7</xdr:row>
      <xdr:rowOff>819151</xdr:rowOff>
    </xdr:to>
    <xdr:pic>
      <xdr:nvPicPr>
        <xdr:cNvPr id="182" name="図 181">
          <a:extLst>
            <a:ext uri="{FF2B5EF4-FFF2-40B4-BE49-F238E27FC236}">
              <a16:creationId xmlns:a16="http://schemas.microsoft.com/office/drawing/2014/main" id="{68EA7BDD-602E-4422-A326-C0C228BDF48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1905001"/>
          <a:ext cx="571500" cy="0"/>
        </a:xfrm>
        <a:prstGeom prst="rect">
          <a:avLst/>
        </a:prstGeom>
      </xdr:spPr>
    </xdr:pic>
    <xdr:clientData/>
  </xdr:twoCellAnchor>
  <xdr:twoCellAnchor>
    <xdr:from>
      <xdr:col>8</xdr:col>
      <xdr:colOff>57151</xdr:colOff>
      <xdr:row>8</xdr:row>
      <xdr:rowOff>247651</xdr:rowOff>
    </xdr:from>
    <xdr:to>
      <xdr:col>8</xdr:col>
      <xdr:colOff>628651</xdr:colOff>
      <xdr:row>8</xdr:row>
      <xdr:rowOff>819151</xdr:rowOff>
    </xdr:to>
    <xdr:pic>
      <xdr:nvPicPr>
        <xdr:cNvPr id="183" name="図 182">
          <a:extLst>
            <a:ext uri="{FF2B5EF4-FFF2-40B4-BE49-F238E27FC236}">
              <a16:creationId xmlns:a16="http://schemas.microsoft.com/office/drawing/2014/main" id="{2D599920-D7DC-4AE9-A3C3-0B72664833B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2143126"/>
          <a:ext cx="571500" cy="0"/>
        </a:xfrm>
        <a:prstGeom prst="rect">
          <a:avLst/>
        </a:prstGeom>
      </xdr:spPr>
    </xdr:pic>
    <xdr:clientData/>
  </xdr:twoCellAnchor>
  <xdr:twoCellAnchor>
    <xdr:from>
      <xdr:col>8</xdr:col>
      <xdr:colOff>57151</xdr:colOff>
      <xdr:row>62</xdr:row>
      <xdr:rowOff>247651</xdr:rowOff>
    </xdr:from>
    <xdr:to>
      <xdr:col>8</xdr:col>
      <xdr:colOff>628651</xdr:colOff>
      <xdr:row>62</xdr:row>
      <xdr:rowOff>819151</xdr:rowOff>
    </xdr:to>
    <xdr:pic>
      <xdr:nvPicPr>
        <xdr:cNvPr id="184" name="図 183">
          <a:extLst>
            <a:ext uri="{FF2B5EF4-FFF2-40B4-BE49-F238E27FC236}">
              <a16:creationId xmlns:a16="http://schemas.microsoft.com/office/drawing/2014/main" id="{28BF9F06-937E-4593-ADD8-484CD41D2C3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15001876"/>
          <a:ext cx="571500" cy="0"/>
        </a:xfrm>
        <a:prstGeom prst="rect">
          <a:avLst/>
        </a:prstGeom>
      </xdr:spPr>
    </xdr:pic>
    <xdr:clientData/>
  </xdr:twoCellAnchor>
  <xdr:twoCellAnchor>
    <xdr:from>
      <xdr:col>8</xdr:col>
      <xdr:colOff>57151</xdr:colOff>
      <xdr:row>64</xdr:row>
      <xdr:rowOff>247651</xdr:rowOff>
    </xdr:from>
    <xdr:to>
      <xdr:col>8</xdr:col>
      <xdr:colOff>628651</xdr:colOff>
      <xdr:row>64</xdr:row>
      <xdr:rowOff>819151</xdr:rowOff>
    </xdr:to>
    <xdr:pic>
      <xdr:nvPicPr>
        <xdr:cNvPr id="185" name="図 184">
          <a:extLst>
            <a:ext uri="{FF2B5EF4-FFF2-40B4-BE49-F238E27FC236}">
              <a16:creationId xmlns:a16="http://schemas.microsoft.com/office/drawing/2014/main" id="{656F4B20-188A-407C-BE81-3FE9C766535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15478126"/>
          <a:ext cx="571500" cy="0"/>
        </a:xfrm>
        <a:prstGeom prst="rect">
          <a:avLst/>
        </a:prstGeom>
      </xdr:spPr>
    </xdr:pic>
    <xdr:clientData/>
  </xdr:twoCellAnchor>
  <xdr:twoCellAnchor>
    <xdr:from>
      <xdr:col>8</xdr:col>
      <xdr:colOff>57151</xdr:colOff>
      <xdr:row>67</xdr:row>
      <xdr:rowOff>247651</xdr:rowOff>
    </xdr:from>
    <xdr:to>
      <xdr:col>8</xdr:col>
      <xdr:colOff>628651</xdr:colOff>
      <xdr:row>67</xdr:row>
      <xdr:rowOff>819151</xdr:rowOff>
    </xdr:to>
    <xdr:pic>
      <xdr:nvPicPr>
        <xdr:cNvPr id="186" name="図 185">
          <a:extLst>
            <a:ext uri="{FF2B5EF4-FFF2-40B4-BE49-F238E27FC236}">
              <a16:creationId xmlns:a16="http://schemas.microsoft.com/office/drawing/2014/main" id="{7E46B9C1-2E77-4B31-B744-B1BC206825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16192501"/>
          <a:ext cx="571500" cy="0"/>
        </a:xfrm>
        <a:prstGeom prst="rect">
          <a:avLst/>
        </a:prstGeom>
      </xdr:spPr>
    </xdr:pic>
    <xdr:clientData/>
  </xdr:twoCellAnchor>
  <xdr:twoCellAnchor>
    <xdr:from>
      <xdr:col>8</xdr:col>
      <xdr:colOff>57151</xdr:colOff>
      <xdr:row>69</xdr:row>
      <xdr:rowOff>247651</xdr:rowOff>
    </xdr:from>
    <xdr:to>
      <xdr:col>8</xdr:col>
      <xdr:colOff>628651</xdr:colOff>
      <xdr:row>69</xdr:row>
      <xdr:rowOff>819151</xdr:rowOff>
    </xdr:to>
    <xdr:pic>
      <xdr:nvPicPr>
        <xdr:cNvPr id="187" name="図 186">
          <a:extLst>
            <a:ext uri="{FF2B5EF4-FFF2-40B4-BE49-F238E27FC236}">
              <a16:creationId xmlns:a16="http://schemas.microsoft.com/office/drawing/2014/main" id="{0CBB29BF-1501-4483-8039-7C96A5C0575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16668751"/>
          <a:ext cx="571500" cy="0"/>
        </a:xfrm>
        <a:prstGeom prst="rect">
          <a:avLst/>
        </a:prstGeom>
      </xdr:spPr>
    </xdr:pic>
    <xdr:clientData/>
  </xdr:twoCellAnchor>
  <xdr:twoCellAnchor>
    <xdr:from>
      <xdr:col>8</xdr:col>
      <xdr:colOff>57151</xdr:colOff>
      <xdr:row>71</xdr:row>
      <xdr:rowOff>247651</xdr:rowOff>
    </xdr:from>
    <xdr:to>
      <xdr:col>8</xdr:col>
      <xdr:colOff>628651</xdr:colOff>
      <xdr:row>71</xdr:row>
      <xdr:rowOff>819151</xdr:rowOff>
    </xdr:to>
    <xdr:pic>
      <xdr:nvPicPr>
        <xdr:cNvPr id="188" name="図 187">
          <a:extLst>
            <a:ext uri="{FF2B5EF4-FFF2-40B4-BE49-F238E27FC236}">
              <a16:creationId xmlns:a16="http://schemas.microsoft.com/office/drawing/2014/main" id="{F2D1D7F1-7721-4D73-B824-5858158C83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17145001"/>
          <a:ext cx="571500" cy="0"/>
        </a:xfrm>
        <a:prstGeom prst="rect">
          <a:avLst/>
        </a:prstGeom>
      </xdr:spPr>
    </xdr:pic>
    <xdr:clientData/>
  </xdr:twoCellAnchor>
  <xdr:twoCellAnchor>
    <xdr:from>
      <xdr:col>8</xdr:col>
      <xdr:colOff>57151</xdr:colOff>
      <xdr:row>72</xdr:row>
      <xdr:rowOff>247651</xdr:rowOff>
    </xdr:from>
    <xdr:to>
      <xdr:col>8</xdr:col>
      <xdr:colOff>628651</xdr:colOff>
      <xdr:row>72</xdr:row>
      <xdr:rowOff>819151</xdr:rowOff>
    </xdr:to>
    <xdr:pic>
      <xdr:nvPicPr>
        <xdr:cNvPr id="189" name="図 188">
          <a:extLst>
            <a:ext uri="{FF2B5EF4-FFF2-40B4-BE49-F238E27FC236}">
              <a16:creationId xmlns:a16="http://schemas.microsoft.com/office/drawing/2014/main" id="{E6540B68-F86B-419C-B8A3-277979092D2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543551" y="17383126"/>
          <a:ext cx="571500" cy="0"/>
        </a:xfrm>
        <a:prstGeom prst="rect">
          <a:avLst/>
        </a:prstGeom>
      </xdr:spPr>
    </xdr:pic>
    <xdr:clientData/>
  </xdr:twoCellAnchor>
  <xdr:twoCellAnchor>
    <xdr:from>
      <xdr:col>8</xdr:col>
      <xdr:colOff>76200</xdr:colOff>
      <xdr:row>26</xdr:row>
      <xdr:rowOff>219075</xdr:rowOff>
    </xdr:from>
    <xdr:to>
      <xdr:col>8</xdr:col>
      <xdr:colOff>619125</xdr:colOff>
      <xdr:row>26</xdr:row>
      <xdr:rowOff>762000</xdr:rowOff>
    </xdr:to>
    <xdr:pic>
      <xdr:nvPicPr>
        <xdr:cNvPr id="190" name="図 189">
          <a:extLst>
            <a:ext uri="{FF2B5EF4-FFF2-40B4-BE49-F238E27FC236}">
              <a16:creationId xmlns:a16="http://schemas.microsoft.com/office/drawing/2014/main" id="{B8FBDEAF-46BB-40E8-928D-191537DFDA8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562600" y="6410325"/>
          <a:ext cx="542925" cy="19050"/>
        </a:xfrm>
        <a:prstGeom prst="rect">
          <a:avLst/>
        </a:prstGeom>
      </xdr:spPr>
    </xdr:pic>
    <xdr:clientData/>
  </xdr:twoCellAnchor>
  <xdr:twoCellAnchor>
    <xdr:from>
      <xdr:col>8</xdr:col>
      <xdr:colOff>76200</xdr:colOff>
      <xdr:row>86</xdr:row>
      <xdr:rowOff>219075</xdr:rowOff>
    </xdr:from>
    <xdr:to>
      <xdr:col>8</xdr:col>
      <xdr:colOff>619125</xdr:colOff>
      <xdr:row>86</xdr:row>
      <xdr:rowOff>762000</xdr:rowOff>
    </xdr:to>
    <xdr:pic>
      <xdr:nvPicPr>
        <xdr:cNvPr id="191" name="図 190">
          <a:extLst>
            <a:ext uri="{FF2B5EF4-FFF2-40B4-BE49-F238E27FC236}">
              <a16:creationId xmlns:a16="http://schemas.microsoft.com/office/drawing/2014/main" id="{A3CEFCEF-E933-47AD-96AF-F23D866F161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562600" y="20697825"/>
          <a:ext cx="542925" cy="19050"/>
        </a:xfrm>
        <a:prstGeom prst="rect">
          <a:avLst/>
        </a:prstGeom>
      </xdr:spPr>
    </xdr:pic>
    <xdr:clientData/>
  </xdr:twoCellAnchor>
  <xdr:twoCellAnchor>
    <xdr:from>
      <xdr:col>8</xdr:col>
      <xdr:colOff>76200</xdr:colOff>
      <xdr:row>6</xdr:row>
      <xdr:rowOff>219075</xdr:rowOff>
    </xdr:from>
    <xdr:to>
      <xdr:col>8</xdr:col>
      <xdr:colOff>619125</xdr:colOff>
      <xdr:row>6</xdr:row>
      <xdr:rowOff>762000</xdr:rowOff>
    </xdr:to>
    <xdr:pic>
      <xdr:nvPicPr>
        <xdr:cNvPr id="192" name="図 191">
          <a:extLst>
            <a:ext uri="{FF2B5EF4-FFF2-40B4-BE49-F238E27FC236}">
              <a16:creationId xmlns:a16="http://schemas.microsoft.com/office/drawing/2014/main" id="{010D1491-BD58-431D-8CE8-A79EC8A4FBC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562600" y="1647825"/>
          <a:ext cx="542925" cy="19050"/>
        </a:xfrm>
        <a:prstGeom prst="rect">
          <a:avLst/>
        </a:prstGeom>
      </xdr:spPr>
    </xdr:pic>
    <xdr:clientData/>
  </xdr:twoCellAnchor>
  <xdr:twoCellAnchor>
    <xdr:from>
      <xdr:col>8</xdr:col>
      <xdr:colOff>76200</xdr:colOff>
      <xdr:row>44</xdr:row>
      <xdr:rowOff>219075</xdr:rowOff>
    </xdr:from>
    <xdr:to>
      <xdr:col>8</xdr:col>
      <xdr:colOff>619125</xdr:colOff>
      <xdr:row>44</xdr:row>
      <xdr:rowOff>762000</xdr:rowOff>
    </xdr:to>
    <xdr:pic>
      <xdr:nvPicPr>
        <xdr:cNvPr id="193" name="図 192">
          <a:extLst>
            <a:ext uri="{FF2B5EF4-FFF2-40B4-BE49-F238E27FC236}">
              <a16:creationId xmlns:a16="http://schemas.microsoft.com/office/drawing/2014/main" id="{C82ED412-F313-4D2E-9A60-F65457C2F5E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562600" y="10696575"/>
          <a:ext cx="542925" cy="19050"/>
        </a:xfrm>
        <a:prstGeom prst="rect">
          <a:avLst/>
        </a:prstGeom>
      </xdr:spPr>
    </xdr:pic>
    <xdr:clientData/>
  </xdr:twoCellAnchor>
  <xdr:twoCellAnchor>
    <xdr:from>
      <xdr:col>8</xdr:col>
      <xdr:colOff>76200</xdr:colOff>
      <xdr:row>3</xdr:row>
      <xdr:rowOff>219075</xdr:rowOff>
    </xdr:from>
    <xdr:to>
      <xdr:col>8</xdr:col>
      <xdr:colOff>619125</xdr:colOff>
      <xdr:row>3</xdr:row>
      <xdr:rowOff>762000</xdr:rowOff>
    </xdr:to>
    <xdr:pic>
      <xdr:nvPicPr>
        <xdr:cNvPr id="194" name="図 193">
          <a:extLst>
            <a:ext uri="{FF2B5EF4-FFF2-40B4-BE49-F238E27FC236}">
              <a16:creationId xmlns:a16="http://schemas.microsoft.com/office/drawing/2014/main" id="{419CBB25-363D-4104-B94E-4D5C58D4005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562600" y="933450"/>
          <a:ext cx="542925" cy="19050"/>
        </a:xfrm>
        <a:prstGeom prst="rect">
          <a:avLst/>
        </a:prstGeom>
      </xdr:spPr>
    </xdr:pic>
    <xdr:clientData/>
  </xdr:twoCellAnchor>
  <xdr:twoCellAnchor>
    <xdr:from>
      <xdr:col>8</xdr:col>
      <xdr:colOff>76200</xdr:colOff>
      <xdr:row>84</xdr:row>
      <xdr:rowOff>219075</xdr:rowOff>
    </xdr:from>
    <xdr:to>
      <xdr:col>8</xdr:col>
      <xdr:colOff>619125</xdr:colOff>
      <xdr:row>84</xdr:row>
      <xdr:rowOff>762000</xdr:rowOff>
    </xdr:to>
    <xdr:pic>
      <xdr:nvPicPr>
        <xdr:cNvPr id="195" name="図 194">
          <a:extLst>
            <a:ext uri="{FF2B5EF4-FFF2-40B4-BE49-F238E27FC236}">
              <a16:creationId xmlns:a16="http://schemas.microsoft.com/office/drawing/2014/main" id="{28DB1EBE-0887-4641-9B2D-A4FDF4600CF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562600" y="20221575"/>
          <a:ext cx="542925" cy="19050"/>
        </a:xfrm>
        <a:prstGeom prst="rect">
          <a:avLst/>
        </a:prstGeom>
      </xdr:spPr>
    </xdr:pic>
    <xdr:clientData/>
  </xdr:twoCellAnchor>
  <xdr:twoCellAnchor>
    <xdr:from>
      <xdr:col>8</xdr:col>
      <xdr:colOff>76200</xdr:colOff>
      <xdr:row>50</xdr:row>
      <xdr:rowOff>219075</xdr:rowOff>
    </xdr:from>
    <xdr:to>
      <xdr:col>8</xdr:col>
      <xdr:colOff>619125</xdr:colOff>
      <xdr:row>50</xdr:row>
      <xdr:rowOff>762000</xdr:rowOff>
    </xdr:to>
    <xdr:pic>
      <xdr:nvPicPr>
        <xdr:cNvPr id="196" name="図 195">
          <a:extLst>
            <a:ext uri="{FF2B5EF4-FFF2-40B4-BE49-F238E27FC236}">
              <a16:creationId xmlns:a16="http://schemas.microsoft.com/office/drawing/2014/main" id="{89A7D631-7041-4C87-AA9C-8D93AED78AD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562600" y="12125325"/>
          <a:ext cx="542925" cy="19050"/>
        </a:xfrm>
        <a:prstGeom prst="rect">
          <a:avLst/>
        </a:prstGeom>
      </xdr:spPr>
    </xdr:pic>
    <xdr:clientData/>
  </xdr:twoCellAnchor>
  <xdr:twoCellAnchor>
    <xdr:from>
      <xdr:col>8</xdr:col>
      <xdr:colOff>76200</xdr:colOff>
      <xdr:row>53</xdr:row>
      <xdr:rowOff>219075</xdr:rowOff>
    </xdr:from>
    <xdr:to>
      <xdr:col>8</xdr:col>
      <xdr:colOff>619125</xdr:colOff>
      <xdr:row>53</xdr:row>
      <xdr:rowOff>762000</xdr:rowOff>
    </xdr:to>
    <xdr:pic>
      <xdr:nvPicPr>
        <xdr:cNvPr id="197" name="図 196">
          <a:extLst>
            <a:ext uri="{FF2B5EF4-FFF2-40B4-BE49-F238E27FC236}">
              <a16:creationId xmlns:a16="http://schemas.microsoft.com/office/drawing/2014/main" id="{F9F73C42-138B-409C-AFB6-0DA6C08C6F3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562600" y="12839700"/>
          <a:ext cx="542925" cy="19050"/>
        </a:xfrm>
        <a:prstGeom prst="rect">
          <a:avLst/>
        </a:prstGeom>
      </xdr:spPr>
    </xdr:pic>
    <xdr:clientData/>
  </xdr:twoCellAnchor>
  <xdr:twoCellAnchor>
    <xdr:from>
      <xdr:col>8</xdr:col>
      <xdr:colOff>76200</xdr:colOff>
      <xdr:row>95</xdr:row>
      <xdr:rowOff>219075</xdr:rowOff>
    </xdr:from>
    <xdr:to>
      <xdr:col>8</xdr:col>
      <xdr:colOff>619125</xdr:colOff>
      <xdr:row>95</xdr:row>
      <xdr:rowOff>762000</xdr:rowOff>
    </xdr:to>
    <xdr:pic>
      <xdr:nvPicPr>
        <xdr:cNvPr id="198" name="図 197">
          <a:extLst>
            <a:ext uri="{FF2B5EF4-FFF2-40B4-BE49-F238E27FC236}">
              <a16:creationId xmlns:a16="http://schemas.microsoft.com/office/drawing/2014/main" id="{CEF73493-D34B-46F1-A28A-DAF488FE0BB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562600" y="22840950"/>
          <a:ext cx="542925" cy="19050"/>
        </a:xfrm>
        <a:prstGeom prst="rect">
          <a:avLst/>
        </a:prstGeom>
      </xdr:spPr>
    </xdr:pic>
    <xdr:clientData/>
  </xdr:twoCellAnchor>
  <xdr:twoCellAnchor>
    <xdr:from>
      <xdr:col>8</xdr:col>
      <xdr:colOff>76200</xdr:colOff>
      <xdr:row>58</xdr:row>
      <xdr:rowOff>219075</xdr:rowOff>
    </xdr:from>
    <xdr:to>
      <xdr:col>8</xdr:col>
      <xdr:colOff>619125</xdr:colOff>
      <xdr:row>58</xdr:row>
      <xdr:rowOff>762000</xdr:rowOff>
    </xdr:to>
    <xdr:pic>
      <xdr:nvPicPr>
        <xdr:cNvPr id="199" name="図 198">
          <a:extLst>
            <a:ext uri="{FF2B5EF4-FFF2-40B4-BE49-F238E27FC236}">
              <a16:creationId xmlns:a16="http://schemas.microsoft.com/office/drawing/2014/main" id="{99EBDA0A-23A7-4FB6-8438-44A2701930F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562600" y="14030325"/>
          <a:ext cx="542925" cy="19050"/>
        </a:xfrm>
        <a:prstGeom prst="rect">
          <a:avLst/>
        </a:prstGeom>
      </xdr:spPr>
    </xdr:pic>
    <xdr:clientData/>
  </xdr:twoCellAnchor>
  <xdr:twoCellAnchor>
    <xdr:from>
      <xdr:col>8</xdr:col>
      <xdr:colOff>76200</xdr:colOff>
      <xdr:row>59</xdr:row>
      <xdr:rowOff>219075</xdr:rowOff>
    </xdr:from>
    <xdr:to>
      <xdr:col>8</xdr:col>
      <xdr:colOff>619125</xdr:colOff>
      <xdr:row>59</xdr:row>
      <xdr:rowOff>762000</xdr:rowOff>
    </xdr:to>
    <xdr:pic>
      <xdr:nvPicPr>
        <xdr:cNvPr id="200" name="図 199">
          <a:extLst>
            <a:ext uri="{FF2B5EF4-FFF2-40B4-BE49-F238E27FC236}">
              <a16:creationId xmlns:a16="http://schemas.microsoft.com/office/drawing/2014/main" id="{8F22E522-5C4A-4FFF-92FF-26B22506DCE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562600" y="14268450"/>
          <a:ext cx="542925" cy="19050"/>
        </a:xfrm>
        <a:prstGeom prst="rect">
          <a:avLst/>
        </a:prstGeom>
      </xdr:spPr>
    </xdr:pic>
    <xdr:clientData/>
  </xdr:twoCellAnchor>
  <xdr:twoCellAnchor>
    <xdr:from>
      <xdr:col>8</xdr:col>
      <xdr:colOff>76200</xdr:colOff>
      <xdr:row>96</xdr:row>
      <xdr:rowOff>219075</xdr:rowOff>
    </xdr:from>
    <xdr:to>
      <xdr:col>8</xdr:col>
      <xdr:colOff>619125</xdr:colOff>
      <xdr:row>96</xdr:row>
      <xdr:rowOff>762000</xdr:rowOff>
    </xdr:to>
    <xdr:pic>
      <xdr:nvPicPr>
        <xdr:cNvPr id="201" name="図 200">
          <a:extLst>
            <a:ext uri="{FF2B5EF4-FFF2-40B4-BE49-F238E27FC236}">
              <a16:creationId xmlns:a16="http://schemas.microsoft.com/office/drawing/2014/main" id="{AA1BFA10-FC52-4394-A715-9526DB68BED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562600" y="23079075"/>
          <a:ext cx="542925" cy="19050"/>
        </a:xfrm>
        <a:prstGeom prst="rect">
          <a:avLst/>
        </a:prstGeom>
      </xdr:spPr>
    </xdr:pic>
    <xdr:clientData/>
  </xdr:twoCellAnchor>
  <xdr:twoCellAnchor>
    <xdr:from>
      <xdr:col>8</xdr:col>
      <xdr:colOff>76200</xdr:colOff>
      <xdr:row>60</xdr:row>
      <xdr:rowOff>219075</xdr:rowOff>
    </xdr:from>
    <xdr:to>
      <xdr:col>8</xdr:col>
      <xdr:colOff>619125</xdr:colOff>
      <xdr:row>60</xdr:row>
      <xdr:rowOff>762000</xdr:rowOff>
    </xdr:to>
    <xdr:pic>
      <xdr:nvPicPr>
        <xdr:cNvPr id="202" name="図 201">
          <a:extLst>
            <a:ext uri="{FF2B5EF4-FFF2-40B4-BE49-F238E27FC236}">
              <a16:creationId xmlns:a16="http://schemas.microsoft.com/office/drawing/2014/main" id="{C74129F1-FE99-45C4-9AF0-1CBA4DDE98D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562600" y="14506575"/>
          <a:ext cx="542925" cy="19050"/>
        </a:xfrm>
        <a:prstGeom prst="rect">
          <a:avLst/>
        </a:prstGeom>
      </xdr:spPr>
    </xdr:pic>
    <xdr:clientData/>
  </xdr:twoCellAnchor>
  <xdr:twoCellAnchor>
    <xdr:from>
      <xdr:col>8</xdr:col>
      <xdr:colOff>76200</xdr:colOff>
      <xdr:row>68</xdr:row>
      <xdr:rowOff>219075</xdr:rowOff>
    </xdr:from>
    <xdr:to>
      <xdr:col>8</xdr:col>
      <xdr:colOff>619125</xdr:colOff>
      <xdr:row>68</xdr:row>
      <xdr:rowOff>762000</xdr:rowOff>
    </xdr:to>
    <xdr:pic>
      <xdr:nvPicPr>
        <xdr:cNvPr id="203" name="図 202">
          <a:extLst>
            <a:ext uri="{FF2B5EF4-FFF2-40B4-BE49-F238E27FC236}">
              <a16:creationId xmlns:a16="http://schemas.microsoft.com/office/drawing/2014/main" id="{9A6D2CEF-B1DF-4CCF-B5C4-8D5369FFF8E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562600" y="16411575"/>
          <a:ext cx="542925" cy="19050"/>
        </a:xfrm>
        <a:prstGeom prst="rect">
          <a:avLst/>
        </a:prstGeom>
      </xdr:spPr>
    </xdr:pic>
    <xdr:clientData/>
  </xdr:twoCellAnchor>
  <xdr:twoCellAnchor>
    <xdr:from>
      <xdr:col>8</xdr:col>
      <xdr:colOff>76200</xdr:colOff>
      <xdr:row>97</xdr:row>
      <xdr:rowOff>219075</xdr:rowOff>
    </xdr:from>
    <xdr:to>
      <xdr:col>8</xdr:col>
      <xdr:colOff>619125</xdr:colOff>
      <xdr:row>97</xdr:row>
      <xdr:rowOff>762000</xdr:rowOff>
    </xdr:to>
    <xdr:pic>
      <xdr:nvPicPr>
        <xdr:cNvPr id="204" name="図 203">
          <a:extLst>
            <a:ext uri="{FF2B5EF4-FFF2-40B4-BE49-F238E27FC236}">
              <a16:creationId xmlns:a16="http://schemas.microsoft.com/office/drawing/2014/main" id="{5DCABB70-A23E-4B61-81C7-52BA4F1B167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562600" y="23317200"/>
          <a:ext cx="542925" cy="19050"/>
        </a:xfrm>
        <a:prstGeom prst="rect">
          <a:avLst/>
        </a:prstGeom>
      </xdr:spPr>
    </xdr:pic>
    <xdr:clientData/>
  </xdr:twoCellAnchor>
  <xdr:twoCellAnchor>
    <xdr:from>
      <xdr:col>8</xdr:col>
      <xdr:colOff>76200</xdr:colOff>
      <xdr:row>100</xdr:row>
      <xdr:rowOff>219075</xdr:rowOff>
    </xdr:from>
    <xdr:to>
      <xdr:col>8</xdr:col>
      <xdr:colOff>619125</xdr:colOff>
      <xdr:row>100</xdr:row>
      <xdr:rowOff>762000</xdr:rowOff>
    </xdr:to>
    <xdr:pic>
      <xdr:nvPicPr>
        <xdr:cNvPr id="205" name="図 204">
          <a:extLst>
            <a:ext uri="{FF2B5EF4-FFF2-40B4-BE49-F238E27FC236}">
              <a16:creationId xmlns:a16="http://schemas.microsoft.com/office/drawing/2014/main" id="{32374592-C8DA-42E8-A9B2-9C2D4F0B037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562600" y="24031575"/>
          <a:ext cx="542925" cy="19050"/>
        </a:xfrm>
        <a:prstGeom prst="rect">
          <a:avLst/>
        </a:prstGeom>
      </xdr:spPr>
    </xdr:pic>
    <xdr:clientData/>
  </xdr:twoCellAnchor>
  <xdr:twoCellAnchor>
    <xdr:from>
      <xdr:col>8</xdr:col>
      <xdr:colOff>76200</xdr:colOff>
      <xdr:row>13</xdr:row>
      <xdr:rowOff>219075</xdr:rowOff>
    </xdr:from>
    <xdr:to>
      <xdr:col>8</xdr:col>
      <xdr:colOff>619125</xdr:colOff>
      <xdr:row>13</xdr:row>
      <xdr:rowOff>762000</xdr:rowOff>
    </xdr:to>
    <xdr:pic>
      <xdr:nvPicPr>
        <xdr:cNvPr id="206" name="図 205">
          <a:extLst>
            <a:ext uri="{FF2B5EF4-FFF2-40B4-BE49-F238E27FC236}">
              <a16:creationId xmlns:a16="http://schemas.microsoft.com/office/drawing/2014/main" id="{7CD580F3-43C2-4BBA-AD3A-89ACD11C8F2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562600" y="3314700"/>
          <a:ext cx="542925" cy="19050"/>
        </a:xfrm>
        <a:prstGeom prst="rect">
          <a:avLst/>
        </a:prstGeom>
      </xdr:spPr>
    </xdr:pic>
    <xdr:clientData/>
  </xdr:twoCellAnchor>
  <xdr:twoCellAnchor>
    <xdr:from>
      <xdr:col>9</xdr:col>
      <xdr:colOff>40822</xdr:colOff>
      <xdr:row>14</xdr:row>
      <xdr:rowOff>231321</xdr:rowOff>
    </xdr:from>
    <xdr:to>
      <xdr:col>9</xdr:col>
      <xdr:colOff>639537</xdr:colOff>
      <xdr:row>14</xdr:row>
      <xdr:rowOff>830036</xdr:rowOff>
    </xdr:to>
    <xdr:pic>
      <xdr:nvPicPr>
        <xdr:cNvPr id="207" name="図 206">
          <a:extLst>
            <a:ext uri="{FF2B5EF4-FFF2-40B4-BE49-F238E27FC236}">
              <a16:creationId xmlns:a16="http://schemas.microsoft.com/office/drawing/2014/main" id="{8E3D104B-2FDB-43AF-A94D-71E4988E713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3565071"/>
          <a:ext cx="598715" cy="8165"/>
        </a:xfrm>
        <a:prstGeom prst="rect">
          <a:avLst/>
        </a:prstGeom>
      </xdr:spPr>
    </xdr:pic>
    <xdr:clientData/>
  </xdr:twoCellAnchor>
  <xdr:twoCellAnchor>
    <xdr:from>
      <xdr:col>9</xdr:col>
      <xdr:colOff>40822</xdr:colOff>
      <xdr:row>16</xdr:row>
      <xdr:rowOff>231321</xdr:rowOff>
    </xdr:from>
    <xdr:to>
      <xdr:col>9</xdr:col>
      <xdr:colOff>639537</xdr:colOff>
      <xdr:row>16</xdr:row>
      <xdr:rowOff>830036</xdr:rowOff>
    </xdr:to>
    <xdr:pic>
      <xdr:nvPicPr>
        <xdr:cNvPr id="208" name="図 207">
          <a:extLst>
            <a:ext uri="{FF2B5EF4-FFF2-40B4-BE49-F238E27FC236}">
              <a16:creationId xmlns:a16="http://schemas.microsoft.com/office/drawing/2014/main" id="{3257F89C-AF1B-4A7A-8A74-EC52003FC5C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4041321"/>
          <a:ext cx="598715" cy="8165"/>
        </a:xfrm>
        <a:prstGeom prst="rect">
          <a:avLst/>
        </a:prstGeom>
      </xdr:spPr>
    </xdr:pic>
    <xdr:clientData/>
  </xdr:twoCellAnchor>
  <xdr:twoCellAnchor>
    <xdr:from>
      <xdr:col>9</xdr:col>
      <xdr:colOff>40822</xdr:colOff>
      <xdr:row>17</xdr:row>
      <xdr:rowOff>231321</xdr:rowOff>
    </xdr:from>
    <xdr:to>
      <xdr:col>9</xdr:col>
      <xdr:colOff>639537</xdr:colOff>
      <xdr:row>17</xdr:row>
      <xdr:rowOff>830036</xdr:rowOff>
    </xdr:to>
    <xdr:pic>
      <xdr:nvPicPr>
        <xdr:cNvPr id="209" name="図 208">
          <a:extLst>
            <a:ext uri="{FF2B5EF4-FFF2-40B4-BE49-F238E27FC236}">
              <a16:creationId xmlns:a16="http://schemas.microsoft.com/office/drawing/2014/main" id="{DC396828-099A-4D40-89E5-87C6818F542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4279446"/>
          <a:ext cx="598715" cy="8165"/>
        </a:xfrm>
        <a:prstGeom prst="rect">
          <a:avLst/>
        </a:prstGeom>
      </xdr:spPr>
    </xdr:pic>
    <xdr:clientData/>
  </xdr:twoCellAnchor>
  <xdr:twoCellAnchor>
    <xdr:from>
      <xdr:col>9</xdr:col>
      <xdr:colOff>40822</xdr:colOff>
      <xdr:row>18</xdr:row>
      <xdr:rowOff>231321</xdr:rowOff>
    </xdr:from>
    <xdr:to>
      <xdr:col>9</xdr:col>
      <xdr:colOff>639537</xdr:colOff>
      <xdr:row>18</xdr:row>
      <xdr:rowOff>830036</xdr:rowOff>
    </xdr:to>
    <xdr:pic>
      <xdr:nvPicPr>
        <xdr:cNvPr id="210" name="図 209">
          <a:extLst>
            <a:ext uri="{FF2B5EF4-FFF2-40B4-BE49-F238E27FC236}">
              <a16:creationId xmlns:a16="http://schemas.microsoft.com/office/drawing/2014/main" id="{E82EFF6A-6998-43C0-BE63-6A34C1B5C6A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4517571"/>
          <a:ext cx="598715" cy="8165"/>
        </a:xfrm>
        <a:prstGeom prst="rect">
          <a:avLst/>
        </a:prstGeom>
      </xdr:spPr>
    </xdr:pic>
    <xdr:clientData/>
  </xdr:twoCellAnchor>
  <xdr:twoCellAnchor>
    <xdr:from>
      <xdr:col>9</xdr:col>
      <xdr:colOff>40822</xdr:colOff>
      <xdr:row>20</xdr:row>
      <xdr:rowOff>231321</xdr:rowOff>
    </xdr:from>
    <xdr:to>
      <xdr:col>9</xdr:col>
      <xdr:colOff>639537</xdr:colOff>
      <xdr:row>20</xdr:row>
      <xdr:rowOff>830036</xdr:rowOff>
    </xdr:to>
    <xdr:pic>
      <xdr:nvPicPr>
        <xdr:cNvPr id="211" name="図 210">
          <a:extLst>
            <a:ext uri="{FF2B5EF4-FFF2-40B4-BE49-F238E27FC236}">
              <a16:creationId xmlns:a16="http://schemas.microsoft.com/office/drawing/2014/main" id="{88EE96CD-8FDB-410B-A216-62B7D5D1BBE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4993821"/>
          <a:ext cx="598715" cy="8165"/>
        </a:xfrm>
        <a:prstGeom prst="rect">
          <a:avLst/>
        </a:prstGeom>
      </xdr:spPr>
    </xdr:pic>
    <xdr:clientData/>
  </xdr:twoCellAnchor>
  <xdr:twoCellAnchor>
    <xdr:from>
      <xdr:col>9</xdr:col>
      <xdr:colOff>40822</xdr:colOff>
      <xdr:row>23</xdr:row>
      <xdr:rowOff>231321</xdr:rowOff>
    </xdr:from>
    <xdr:to>
      <xdr:col>9</xdr:col>
      <xdr:colOff>639537</xdr:colOff>
      <xdr:row>23</xdr:row>
      <xdr:rowOff>830036</xdr:rowOff>
    </xdr:to>
    <xdr:pic>
      <xdr:nvPicPr>
        <xdr:cNvPr id="212" name="図 211">
          <a:extLst>
            <a:ext uri="{FF2B5EF4-FFF2-40B4-BE49-F238E27FC236}">
              <a16:creationId xmlns:a16="http://schemas.microsoft.com/office/drawing/2014/main" id="{872F1DA6-9229-4C45-AF13-3416103DE2D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5708196"/>
          <a:ext cx="598715" cy="8165"/>
        </a:xfrm>
        <a:prstGeom prst="rect">
          <a:avLst/>
        </a:prstGeom>
      </xdr:spPr>
    </xdr:pic>
    <xdr:clientData/>
  </xdr:twoCellAnchor>
  <xdr:twoCellAnchor>
    <xdr:from>
      <xdr:col>9</xdr:col>
      <xdr:colOff>40822</xdr:colOff>
      <xdr:row>32</xdr:row>
      <xdr:rowOff>231321</xdr:rowOff>
    </xdr:from>
    <xdr:to>
      <xdr:col>9</xdr:col>
      <xdr:colOff>639537</xdr:colOff>
      <xdr:row>32</xdr:row>
      <xdr:rowOff>830036</xdr:rowOff>
    </xdr:to>
    <xdr:pic>
      <xdr:nvPicPr>
        <xdr:cNvPr id="213" name="図 212">
          <a:extLst>
            <a:ext uri="{FF2B5EF4-FFF2-40B4-BE49-F238E27FC236}">
              <a16:creationId xmlns:a16="http://schemas.microsoft.com/office/drawing/2014/main" id="{865FAB88-AA9A-40A6-A132-0460B42AB17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7851321"/>
          <a:ext cx="598715" cy="8165"/>
        </a:xfrm>
        <a:prstGeom prst="rect">
          <a:avLst/>
        </a:prstGeom>
      </xdr:spPr>
    </xdr:pic>
    <xdr:clientData/>
  </xdr:twoCellAnchor>
  <xdr:twoCellAnchor>
    <xdr:from>
      <xdr:col>9</xdr:col>
      <xdr:colOff>40822</xdr:colOff>
      <xdr:row>33</xdr:row>
      <xdr:rowOff>231321</xdr:rowOff>
    </xdr:from>
    <xdr:to>
      <xdr:col>9</xdr:col>
      <xdr:colOff>639537</xdr:colOff>
      <xdr:row>33</xdr:row>
      <xdr:rowOff>830036</xdr:rowOff>
    </xdr:to>
    <xdr:pic>
      <xdr:nvPicPr>
        <xdr:cNvPr id="214" name="図 213">
          <a:extLst>
            <a:ext uri="{FF2B5EF4-FFF2-40B4-BE49-F238E27FC236}">
              <a16:creationId xmlns:a16="http://schemas.microsoft.com/office/drawing/2014/main" id="{8B4CDBFB-A1AA-4916-8948-027711EA2D3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8089446"/>
          <a:ext cx="598715" cy="8165"/>
        </a:xfrm>
        <a:prstGeom prst="rect">
          <a:avLst/>
        </a:prstGeom>
      </xdr:spPr>
    </xdr:pic>
    <xdr:clientData/>
  </xdr:twoCellAnchor>
  <xdr:twoCellAnchor>
    <xdr:from>
      <xdr:col>9</xdr:col>
      <xdr:colOff>40822</xdr:colOff>
      <xdr:row>35</xdr:row>
      <xdr:rowOff>231321</xdr:rowOff>
    </xdr:from>
    <xdr:to>
      <xdr:col>9</xdr:col>
      <xdr:colOff>639537</xdr:colOff>
      <xdr:row>35</xdr:row>
      <xdr:rowOff>830036</xdr:rowOff>
    </xdr:to>
    <xdr:pic>
      <xdr:nvPicPr>
        <xdr:cNvPr id="215" name="図 214">
          <a:extLst>
            <a:ext uri="{FF2B5EF4-FFF2-40B4-BE49-F238E27FC236}">
              <a16:creationId xmlns:a16="http://schemas.microsoft.com/office/drawing/2014/main" id="{A0155D7F-510E-42D9-9AE0-06756787F99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8565696"/>
          <a:ext cx="598715" cy="8165"/>
        </a:xfrm>
        <a:prstGeom prst="rect">
          <a:avLst/>
        </a:prstGeom>
      </xdr:spPr>
    </xdr:pic>
    <xdr:clientData/>
  </xdr:twoCellAnchor>
  <xdr:twoCellAnchor>
    <xdr:from>
      <xdr:col>9</xdr:col>
      <xdr:colOff>40822</xdr:colOff>
      <xdr:row>36</xdr:row>
      <xdr:rowOff>231321</xdr:rowOff>
    </xdr:from>
    <xdr:to>
      <xdr:col>9</xdr:col>
      <xdr:colOff>639537</xdr:colOff>
      <xdr:row>36</xdr:row>
      <xdr:rowOff>830036</xdr:rowOff>
    </xdr:to>
    <xdr:pic>
      <xdr:nvPicPr>
        <xdr:cNvPr id="216" name="図 215">
          <a:extLst>
            <a:ext uri="{FF2B5EF4-FFF2-40B4-BE49-F238E27FC236}">
              <a16:creationId xmlns:a16="http://schemas.microsoft.com/office/drawing/2014/main" id="{ADEE944B-0928-4BBD-8626-41A037D57F0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8803821"/>
          <a:ext cx="598715" cy="8165"/>
        </a:xfrm>
        <a:prstGeom prst="rect">
          <a:avLst/>
        </a:prstGeom>
      </xdr:spPr>
    </xdr:pic>
    <xdr:clientData/>
  </xdr:twoCellAnchor>
  <xdr:twoCellAnchor>
    <xdr:from>
      <xdr:col>9</xdr:col>
      <xdr:colOff>40822</xdr:colOff>
      <xdr:row>38</xdr:row>
      <xdr:rowOff>231321</xdr:rowOff>
    </xdr:from>
    <xdr:to>
      <xdr:col>9</xdr:col>
      <xdr:colOff>639537</xdr:colOff>
      <xdr:row>38</xdr:row>
      <xdr:rowOff>830036</xdr:rowOff>
    </xdr:to>
    <xdr:pic>
      <xdr:nvPicPr>
        <xdr:cNvPr id="217" name="図 216">
          <a:extLst>
            <a:ext uri="{FF2B5EF4-FFF2-40B4-BE49-F238E27FC236}">
              <a16:creationId xmlns:a16="http://schemas.microsoft.com/office/drawing/2014/main" id="{705B4F91-623D-49D9-A09E-A4908EE9850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9280071"/>
          <a:ext cx="598715" cy="8165"/>
        </a:xfrm>
        <a:prstGeom prst="rect">
          <a:avLst/>
        </a:prstGeom>
      </xdr:spPr>
    </xdr:pic>
    <xdr:clientData/>
  </xdr:twoCellAnchor>
  <xdr:twoCellAnchor>
    <xdr:from>
      <xdr:col>9</xdr:col>
      <xdr:colOff>40822</xdr:colOff>
      <xdr:row>90</xdr:row>
      <xdr:rowOff>231321</xdr:rowOff>
    </xdr:from>
    <xdr:to>
      <xdr:col>9</xdr:col>
      <xdr:colOff>639537</xdr:colOff>
      <xdr:row>90</xdr:row>
      <xdr:rowOff>830036</xdr:rowOff>
    </xdr:to>
    <xdr:pic>
      <xdr:nvPicPr>
        <xdr:cNvPr id="218" name="図 217">
          <a:extLst>
            <a:ext uri="{FF2B5EF4-FFF2-40B4-BE49-F238E27FC236}">
              <a16:creationId xmlns:a16="http://schemas.microsoft.com/office/drawing/2014/main" id="{231050F1-CF12-4417-94F5-B4DB8D6698B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21662571"/>
          <a:ext cx="598715" cy="8165"/>
        </a:xfrm>
        <a:prstGeom prst="rect">
          <a:avLst/>
        </a:prstGeom>
      </xdr:spPr>
    </xdr:pic>
    <xdr:clientData/>
  </xdr:twoCellAnchor>
  <xdr:twoCellAnchor>
    <xdr:from>
      <xdr:col>9</xdr:col>
      <xdr:colOff>40822</xdr:colOff>
      <xdr:row>91</xdr:row>
      <xdr:rowOff>231321</xdr:rowOff>
    </xdr:from>
    <xdr:to>
      <xdr:col>9</xdr:col>
      <xdr:colOff>639537</xdr:colOff>
      <xdr:row>91</xdr:row>
      <xdr:rowOff>830036</xdr:rowOff>
    </xdr:to>
    <xdr:pic>
      <xdr:nvPicPr>
        <xdr:cNvPr id="219" name="図 218">
          <a:extLst>
            <a:ext uri="{FF2B5EF4-FFF2-40B4-BE49-F238E27FC236}">
              <a16:creationId xmlns:a16="http://schemas.microsoft.com/office/drawing/2014/main" id="{179791DB-A85C-4F78-A8EA-79A99B9B483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21900696"/>
          <a:ext cx="598715" cy="8165"/>
        </a:xfrm>
        <a:prstGeom prst="rect">
          <a:avLst/>
        </a:prstGeom>
      </xdr:spPr>
    </xdr:pic>
    <xdr:clientData/>
  </xdr:twoCellAnchor>
  <xdr:twoCellAnchor>
    <xdr:from>
      <xdr:col>9</xdr:col>
      <xdr:colOff>40822</xdr:colOff>
      <xdr:row>92</xdr:row>
      <xdr:rowOff>231321</xdr:rowOff>
    </xdr:from>
    <xdr:to>
      <xdr:col>9</xdr:col>
      <xdr:colOff>639537</xdr:colOff>
      <xdr:row>92</xdr:row>
      <xdr:rowOff>830036</xdr:rowOff>
    </xdr:to>
    <xdr:pic>
      <xdr:nvPicPr>
        <xdr:cNvPr id="220" name="図 219">
          <a:extLst>
            <a:ext uri="{FF2B5EF4-FFF2-40B4-BE49-F238E27FC236}">
              <a16:creationId xmlns:a16="http://schemas.microsoft.com/office/drawing/2014/main" id="{17383560-F5DB-4AB6-B268-31E36840F19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22138821"/>
          <a:ext cx="598715" cy="8165"/>
        </a:xfrm>
        <a:prstGeom prst="rect">
          <a:avLst/>
        </a:prstGeom>
      </xdr:spPr>
    </xdr:pic>
    <xdr:clientData/>
  </xdr:twoCellAnchor>
  <xdr:twoCellAnchor>
    <xdr:from>
      <xdr:col>9</xdr:col>
      <xdr:colOff>40822</xdr:colOff>
      <xdr:row>87</xdr:row>
      <xdr:rowOff>231321</xdr:rowOff>
    </xdr:from>
    <xdr:to>
      <xdr:col>9</xdr:col>
      <xdr:colOff>639537</xdr:colOff>
      <xdr:row>87</xdr:row>
      <xdr:rowOff>830036</xdr:rowOff>
    </xdr:to>
    <xdr:pic>
      <xdr:nvPicPr>
        <xdr:cNvPr id="221" name="図 220">
          <a:extLst>
            <a:ext uri="{FF2B5EF4-FFF2-40B4-BE49-F238E27FC236}">
              <a16:creationId xmlns:a16="http://schemas.microsoft.com/office/drawing/2014/main" id="{8B2931D7-6451-4EDB-94B7-4BC66402AFE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20948196"/>
          <a:ext cx="598715" cy="8165"/>
        </a:xfrm>
        <a:prstGeom prst="rect">
          <a:avLst/>
        </a:prstGeom>
      </xdr:spPr>
    </xdr:pic>
    <xdr:clientData/>
  </xdr:twoCellAnchor>
  <xdr:twoCellAnchor>
    <xdr:from>
      <xdr:col>9</xdr:col>
      <xdr:colOff>40822</xdr:colOff>
      <xdr:row>88</xdr:row>
      <xdr:rowOff>231321</xdr:rowOff>
    </xdr:from>
    <xdr:to>
      <xdr:col>9</xdr:col>
      <xdr:colOff>639537</xdr:colOff>
      <xdr:row>88</xdr:row>
      <xdr:rowOff>830036</xdr:rowOff>
    </xdr:to>
    <xdr:pic>
      <xdr:nvPicPr>
        <xdr:cNvPr id="222" name="図 221">
          <a:extLst>
            <a:ext uri="{FF2B5EF4-FFF2-40B4-BE49-F238E27FC236}">
              <a16:creationId xmlns:a16="http://schemas.microsoft.com/office/drawing/2014/main" id="{0DBD4A92-B8B4-478C-9A3C-0B9A4B3875A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21186321"/>
          <a:ext cx="598715" cy="8165"/>
        </a:xfrm>
        <a:prstGeom prst="rect">
          <a:avLst/>
        </a:prstGeom>
      </xdr:spPr>
    </xdr:pic>
    <xdr:clientData/>
  </xdr:twoCellAnchor>
  <xdr:twoCellAnchor>
    <xdr:from>
      <xdr:col>9</xdr:col>
      <xdr:colOff>40822</xdr:colOff>
      <xdr:row>93</xdr:row>
      <xdr:rowOff>231321</xdr:rowOff>
    </xdr:from>
    <xdr:to>
      <xdr:col>9</xdr:col>
      <xdr:colOff>639537</xdr:colOff>
      <xdr:row>93</xdr:row>
      <xdr:rowOff>830036</xdr:rowOff>
    </xdr:to>
    <xdr:pic>
      <xdr:nvPicPr>
        <xdr:cNvPr id="223" name="図 222">
          <a:extLst>
            <a:ext uri="{FF2B5EF4-FFF2-40B4-BE49-F238E27FC236}">
              <a16:creationId xmlns:a16="http://schemas.microsoft.com/office/drawing/2014/main" id="{7FB4608D-D051-4715-9B63-4F3440E9FBD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22376946"/>
          <a:ext cx="598715" cy="8165"/>
        </a:xfrm>
        <a:prstGeom prst="rect">
          <a:avLst/>
        </a:prstGeom>
      </xdr:spPr>
    </xdr:pic>
    <xdr:clientData/>
  </xdr:twoCellAnchor>
  <xdr:twoCellAnchor>
    <xdr:from>
      <xdr:col>9</xdr:col>
      <xdr:colOff>40822</xdr:colOff>
      <xdr:row>43</xdr:row>
      <xdr:rowOff>231321</xdr:rowOff>
    </xdr:from>
    <xdr:to>
      <xdr:col>9</xdr:col>
      <xdr:colOff>639537</xdr:colOff>
      <xdr:row>43</xdr:row>
      <xdr:rowOff>830036</xdr:rowOff>
    </xdr:to>
    <xdr:pic>
      <xdr:nvPicPr>
        <xdr:cNvPr id="224" name="図 223">
          <a:extLst>
            <a:ext uri="{FF2B5EF4-FFF2-40B4-BE49-F238E27FC236}">
              <a16:creationId xmlns:a16="http://schemas.microsoft.com/office/drawing/2014/main" id="{4A852C5E-9EB8-4DE3-BB1D-0BC74DEFEF4E}"/>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10470696"/>
          <a:ext cx="598715" cy="8165"/>
        </a:xfrm>
        <a:prstGeom prst="rect">
          <a:avLst/>
        </a:prstGeom>
      </xdr:spPr>
    </xdr:pic>
    <xdr:clientData/>
  </xdr:twoCellAnchor>
  <xdr:twoCellAnchor>
    <xdr:from>
      <xdr:col>9</xdr:col>
      <xdr:colOff>40822</xdr:colOff>
      <xdr:row>4</xdr:row>
      <xdr:rowOff>231321</xdr:rowOff>
    </xdr:from>
    <xdr:to>
      <xdr:col>9</xdr:col>
      <xdr:colOff>639537</xdr:colOff>
      <xdr:row>4</xdr:row>
      <xdr:rowOff>830036</xdr:rowOff>
    </xdr:to>
    <xdr:pic>
      <xdr:nvPicPr>
        <xdr:cNvPr id="225" name="図 224">
          <a:extLst>
            <a:ext uri="{FF2B5EF4-FFF2-40B4-BE49-F238E27FC236}">
              <a16:creationId xmlns:a16="http://schemas.microsoft.com/office/drawing/2014/main" id="{80AA21A7-EED6-42F0-B71E-90401C12A46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1183821"/>
          <a:ext cx="598715" cy="8165"/>
        </a:xfrm>
        <a:prstGeom prst="rect">
          <a:avLst/>
        </a:prstGeom>
      </xdr:spPr>
    </xdr:pic>
    <xdr:clientData/>
  </xdr:twoCellAnchor>
  <xdr:twoCellAnchor>
    <xdr:from>
      <xdr:col>9</xdr:col>
      <xdr:colOff>40822</xdr:colOff>
      <xdr:row>85</xdr:row>
      <xdr:rowOff>231321</xdr:rowOff>
    </xdr:from>
    <xdr:to>
      <xdr:col>9</xdr:col>
      <xdr:colOff>639537</xdr:colOff>
      <xdr:row>85</xdr:row>
      <xdr:rowOff>830036</xdr:rowOff>
    </xdr:to>
    <xdr:pic>
      <xdr:nvPicPr>
        <xdr:cNvPr id="226" name="図 225">
          <a:extLst>
            <a:ext uri="{FF2B5EF4-FFF2-40B4-BE49-F238E27FC236}">
              <a16:creationId xmlns:a16="http://schemas.microsoft.com/office/drawing/2014/main" id="{29900359-B8EB-4A25-88E7-E6D29A4E5CB9}"/>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20471946"/>
          <a:ext cx="598715" cy="8165"/>
        </a:xfrm>
        <a:prstGeom prst="rect">
          <a:avLst/>
        </a:prstGeom>
      </xdr:spPr>
    </xdr:pic>
    <xdr:clientData/>
  </xdr:twoCellAnchor>
  <xdr:twoCellAnchor>
    <xdr:from>
      <xdr:col>9</xdr:col>
      <xdr:colOff>40822</xdr:colOff>
      <xdr:row>46</xdr:row>
      <xdr:rowOff>231321</xdr:rowOff>
    </xdr:from>
    <xdr:to>
      <xdr:col>9</xdr:col>
      <xdr:colOff>639537</xdr:colOff>
      <xdr:row>46</xdr:row>
      <xdr:rowOff>830036</xdr:rowOff>
    </xdr:to>
    <xdr:pic>
      <xdr:nvPicPr>
        <xdr:cNvPr id="227" name="図 226">
          <a:extLst>
            <a:ext uri="{FF2B5EF4-FFF2-40B4-BE49-F238E27FC236}">
              <a16:creationId xmlns:a16="http://schemas.microsoft.com/office/drawing/2014/main" id="{C9E1CB20-306A-4831-BCFB-5A44657AB92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11185071"/>
          <a:ext cx="598715" cy="8165"/>
        </a:xfrm>
        <a:prstGeom prst="rect">
          <a:avLst/>
        </a:prstGeom>
      </xdr:spPr>
    </xdr:pic>
    <xdr:clientData/>
  </xdr:twoCellAnchor>
  <xdr:twoCellAnchor>
    <xdr:from>
      <xdr:col>9</xdr:col>
      <xdr:colOff>40822</xdr:colOff>
      <xdr:row>47</xdr:row>
      <xdr:rowOff>231321</xdr:rowOff>
    </xdr:from>
    <xdr:to>
      <xdr:col>9</xdr:col>
      <xdr:colOff>639537</xdr:colOff>
      <xdr:row>47</xdr:row>
      <xdr:rowOff>830036</xdr:rowOff>
    </xdr:to>
    <xdr:pic>
      <xdr:nvPicPr>
        <xdr:cNvPr id="228" name="図 227">
          <a:extLst>
            <a:ext uri="{FF2B5EF4-FFF2-40B4-BE49-F238E27FC236}">
              <a16:creationId xmlns:a16="http://schemas.microsoft.com/office/drawing/2014/main" id="{780985BE-9CC4-40F5-B02A-5702C1679A3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11423196"/>
          <a:ext cx="598715" cy="8165"/>
        </a:xfrm>
        <a:prstGeom prst="rect">
          <a:avLst/>
        </a:prstGeom>
      </xdr:spPr>
    </xdr:pic>
    <xdr:clientData/>
  </xdr:twoCellAnchor>
  <xdr:twoCellAnchor>
    <xdr:from>
      <xdr:col>9</xdr:col>
      <xdr:colOff>40822</xdr:colOff>
      <xdr:row>48</xdr:row>
      <xdr:rowOff>231321</xdr:rowOff>
    </xdr:from>
    <xdr:to>
      <xdr:col>9</xdr:col>
      <xdr:colOff>639537</xdr:colOff>
      <xdr:row>48</xdr:row>
      <xdr:rowOff>830036</xdr:rowOff>
    </xdr:to>
    <xdr:pic>
      <xdr:nvPicPr>
        <xdr:cNvPr id="229" name="図 228">
          <a:extLst>
            <a:ext uri="{FF2B5EF4-FFF2-40B4-BE49-F238E27FC236}">
              <a16:creationId xmlns:a16="http://schemas.microsoft.com/office/drawing/2014/main" id="{CB0BD9D5-52ED-42FF-92E2-4F640566DA28}"/>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11661321"/>
          <a:ext cx="598715" cy="8165"/>
        </a:xfrm>
        <a:prstGeom prst="rect">
          <a:avLst/>
        </a:prstGeom>
      </xdr:spPr>
    </xdr:pic>
    <xdr:clientData/>
  </xdr:twoCellAnchor>
  <xdr:twoCellAnchor>
    <xdr:from>
      <xdr:col>9</xdr:col>
      <xdr:colOff>40822</xdr:colOff>
      <xdr:row>51</xdr:row>
      <xdr:rowOff>231321</xdr:rowOff>
    </xdr:from>
    <xdr:to>
      <xdr:col>9</xdr:col>
      <xdr:colOff>639537</xdr:colOff>
      <xdr:row>51</xdr:row>
      <xdr:rowOff>830036</xdr:rowOff>
    </xdr:to>
    <xdr:pic>
      <xdr:nvPicPr>
        <xdr:cNvPr id="230" name="図 229">
          <a:extLst>
            <a:ext uri="{FF2B5EF4-FFF2-40B4-BE49-F238E27FC236}">
              <a16:creationId xmlns:a16="http://schemas.microsoft.com/office/drawing/2014/main" id="{16547368-ED71-424D-8FE9-49659CAFCCA4}"/>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12375696"/>
          <a:ext cx="598715" cy="8165"/>
        </a:xfrm>
        <a:prstGeom prst="rect">
          <a:avLst/>
        </a:prstGeom>
      </xdr:spPr>
    </xdr:pic>
    <xdr:clientData/>
  </xdr:twoCellAnchor>
  <xdr:twoCellAnchor>
    <xdr:from>
      <xdr:col>9</xdr:col>
      <xdr:colOff>40822</xdr:colOff>
      <xdr:row>55</xdr:row>
      <xdr:rowOff>231321</xdr:rowOff>
    </xdr:from>
    <xdr:to>
      <xdr:col>9</xdr:col>
      <xdr:colOff>639537</xdr:colOff>
      <xdr:row>55</xdr:row>
      <xdr:rowOff>830036</xdr:rowOff>
    </xdr:to>
    <xdr:pic>
      <xdr:nvPicPr>
        <xdr:cNvPr id="231" name="図 230">
          <a:extLst>
            <a:ext uri="{FF2B5EF4-FFF2-40B4-BE49-F238E27FC236}">
              <a16:creationId xmlns:a16="http://schemas.microsoft.com/office/drawing/2014/main" id="{3470B0A1-A0F2-4419-9E22-98D455C0B12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13328196"/>
          <a:ext cx="598715" cy="8165"/>
        </a:xfrm>
        <a:prstGeom prst="rect">
          <a:avLst/>
        </a:prstGeom>
      </xdr:spPr>
    </xdr:pic>
    <xdr:clientData/>
  </xdr:twoCellAnchor>
  <xdr:twoCellAnchor>
    <xdr:from>
      <xdr:col>9</xdr:col>
      <xdr:colOff>40822</xdr:colOff>
      <xdr:row>7</xdr:row>
      <xdr:rowOff>231321</xdr:rowOff>
    </xdr:from>
    <xdr:to>
      <xdr:col>9</xdr:col>
      <xdr:colOff>639537</xdr:colOff>
      <xdr:row>7</xdr:row>
      <xdr:rowOff>830036</xdr:rowOff>
    </xdr:to>
    <xdr:pic>
      <xdr:nvPicPr>
        <xdr:cNvPr id="232" name="図 231">
          <a:extLst>
            <a:ext uri="{FF2B5EF4-FFF2-40B4-BE49-F238E27FC236}">
              <a16:creationId xmlns:a16="http://schemas.microsoft.com/office/drawing/2014/main" id="{1A057C1F-139A-4CE3-9984-11BDA87A06EF}"/>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1898196"/>
          <a:ext cx="598715" cy="8165"/>
        </a:xfrm>
        <a:prstGeom prst="rect">
          <a:avLst/>
        </a:prstGeom>
      </xdr:spPr>
    </xdr:pic>
    <xdr:clientData/>
  </xdr:twoCellAnchor>
  <xdr:twoCellAnchor>
    <xdr:from>
      <xdr:col>9</xdr:col>
      <xdr:colOff>40822</xdr:colOff>
      <xdr:row>8</xdr:row>
      <xdr:rowOff>231321</xdr:rowOff>
    </xdr:from>
    <xdr:to>
      <xdr:col>9</xdr:col>
      <xdr:colOff>639537</xdr:colOff>
      <xdr:row>8</xdr:row>
      <xdr:rowOff>830036</xdr:rowOff>
    </xdr:to>
    <xdr:pic>
      <xdr:nvPicPr>
        <xdr:cNvPr id="233" name="図 232">
          <a:extLst>
            <a:ext uri="{FF2B5EF4-FFF2-40B4-BE49-F238E27FC236}">
              <a16:creationId xmlns:a16="http://schemas.microsoft.com/office/drawing/2014/main" id="{3EE2DA08-4DAA-4A4A-BA35-2EFBB7AFD4A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2136321"/>
          <a:ext cx="598715" cy="8165"/>
        </a:xfrm>
        <a:prstGeom prst="rect">
          <a:avLst/>
        </a:prstGeom>
      </xdr:spPr>
    </xdr:pic>
    <xdr:clientData/>
  </xdr:twoCellAnchor>
  <xdr:twoCellAnchor>
    <xdr:from>
      <xdr:col>9</xdr:col>
      <xdr:colOff>40822</xdr:colOff>
      <xdr:row>62</xdr:row>
      <xdr:rowOff>231321</xdr:rowOff>
    </xdr:from>
    <xdr:to>
      <xdr:col>9</xdr:col>
      <xdr:colOff>639537</xdr:colOff>
      <xdr:row>62</xdr:row>
      <xdr:rowOff>830036</xdr:rowOff>
    </xdr:to>
    <xdr:pic>
      <xdr:nvPicPr>
        <xdr:cNvPr id="234" name="図 233">
          <a:extLst>
            <a:ext uri="{FF2B5EF4-FFF2-40B4-BE49-F238E27FC236}">
              <a16:creationId xmlns:a16="http://schemas.microsoft.com/office/drawing/2014/main" id="{617FCB51-7800-40B7-8ED8-2CA05DDCD99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14995071"/>
          <a:ext cx="598715" cy="8165"/>
        </a:xfrm>
        <a:prstGeom prst="rect">
          <a:avLst/>
        </a:prstGeom>
      </xdr:spPr>
    </xdr:pic>
    <xdr:clientData/>
  </xdr:twoCellAnchor>
  <xdr:twoCellAnchor>
    <xdr:from>
      <xdr:col>9</xdr:col>
      <xdr:colOff>40822</xdr:colOff>
      <xdr:row>67</xdr:row>
      <xdr:rowOff>231321</xdr:rowOff>
    </xdr:from>
    <xdr:to>
      <xdr:col>9</xdr:col>
      <xdr:colOff>639537</xdr:colOff>
      <xdr:row>67</xdr:row>
      <xdr:rowOff>830036</xdr:rowOff>
    </xdr:to>
    <xdr:pic>
      <xdr:nvPicPr>
        <xdr:cNvPr id="235" name="図 234">
          <a:extLst>
            <a:ext uri="{FF2B5EF4-FFF2-40B4-BE49-F238E27FC236}">
              <a16:creationId xmlns:a16="http://schemas.microsoft.com/office/drawing/2014/main" id="{6A45DDAB-DE89-476B-AFCA-2DFDB9CDC8E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16185696"/>
          <a:ext cx="598715" cy="8165"/>
        </a:xfrm>
        <a:prstGeom prst="rect">
          <a:avLst/>
        </a:prstGeom>
      </xdr:spPr>
    </xdr:pic>
    <xdr:clientData/>
  </xdr:twoCellAnchor>
  <xdr:twoCellAnchor>
    <xdr:from>
      <xdr:col>9</xdr:col>
      <xdr:colOff>40822</xdr:colOff>
      <xdr:row>69</xdr:row>
      <xdr:rowOff>231321</xdr:rowOff>
    </xdr:from>
    <xdr:to>
      <xdr:col>9</xdr:col>
      <xdr:colOff>639537</xdr:colOff>
      <xdr:row>69</xdr:row>
      <xdr:rowOff>830036</xdr:rowOff>
    </xdr:to>
    <xdr:pic>
      <xdr:nvPicPr>
        <xdr:cNvPr id="236" name="図 235">
          <a:extLst>
            <a:ext uri="{FF2B5EF4-FFF2-40B4-BE49-F238E27FC236}">
              <a16:creationId xmlns:a16="http://schemas.microsoft.com/office/drawing/2014/main" id="{1A89814E-F642-4E54-9035-60C27355C9A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16661946"/>
          <a:ext cx="598715" cy="8165"/>
        </a:xfrm>
        <a:prstGeom prst="rect">
          <a:avLst/>
        </a:prstGeom>
      </xdr:spPr>
    </xdr:pic>
    <xdr:clientData/>
  </xdr:twoCellAnchor>
  <xdr:twoCellAnchor>
    <xdr:from>
      <xdr:col>9</xdr:col>
      <xdr:colOff>40822</xdr:colOff>
      <xdr:row>71</xdr:row>
      <xdr:rowOff>231321</xdr:rowOff>
    </xdr:from>
    <xdr:to>
      <xdr:col>9</xdr:col>
      <xdr:colOff>639537</xdr:colOff>
      <xdr:row>71</xdr:row>
      <xdr:rowOff>830036</xdr:rowOff>
    </xdr:to>
    <xdr:pic>
      <xdr:nvPicPr>
        <xdr:cNvPr id="237" name="図 236">
          <a:extLst>
            <a:ext uri="{FF2B5EF4-FFF2-40B4-BE49-F238E27FC236}">
              <a16:creationId xmlns:a16="http://schemas.microsoft.com/office/drawing/2014/main" id="{7FB4AB3D-8886-4E6B-B4E4-1CDD0539425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17138196"/>
          <a:ext cx="598715" cy="8165"/>
        </a:xfrm>
        <a:prstGeom prst="rect">
          <a:avLst/>
        </a:prstGeom>
      </xdr:spPr>
    </xdr:pic>
    <xdr:clientData/>
  </xdr:twoCellAnchor>
  <xdr:twoCellAnchor>
    <xdr:from>
      <xdr:col>9</xdr:col>
      <xdr:colOff>40822</xdr:colOff>
      <xdr:row>72</xdr:row>
      <xdr:rowOff>231321</xdr:rowOff>
    </xdr:from>
    <xdr:to>
      <xdr:col>9</xdr:col>
      <xdr:colOff>639537</xdr:colOff>
      <xdr:row>72</xdr:row>
      <xdr:rowOff>830036</xdr:rowOff>
    </xdr:to>
    <xdr:pic>
      <xdr:nvPicPr>
        <xdr:cNvPr id="238" name="図 237">
          <a:extLst>
            <a:ext uri="{FF2B5EF4-FFF2-40B4-BE49-F238E27FC236}">
              <a16:creationId xmlns:a16="http://schemas.microsoft.com/office/drawing/2014/main" id="{872EFAA1-81F1-4F28-955D-9ABBA337B287}"/>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213022" y="17376321"/>
          <a:ext cx="598715" cy="8165"/>
        </a:xfrm>
        <a:prstGeom prst="rect">
          <a:avLst/>
        </a:prstGeom>
      </xdr:spPr>
    </xdr:pic>
    <xdr:clientData/>
  </xdr:twoCellAnchor>
  <xdr:twoCellAnchor>
    <xdr:from>
      <xdr:col>9</xdr:col>
      <xdr:colOff>38100</xdr:colOff>
      <xdr:row>74</xdr:row>
      <xdr:rowOff>266700</xdr:rowOff>
    </xdr:from>
    <xdr:to>
      <xdr:col>9</xdr:col>
      <xdr:colOff>619125</xdr:colOff>
      <xdr:row>74</xdr:row>
      <xdr:rowOff>847725</xdr:rowOff>
    </xdr:to>
    <xdr:pic>
      <xdr:nvPicPr>
        <xdr:cNvPr id="239" name="図 238">
          <a:extLst>
            <a:ext uri="{FF2B5EF4-FFF2-40B4-BE49-F238E27FC236}">
              <a16:creationId xmlns:a16="http://schemas.microsoft.com/office/drawing/2014/main" id="{B673EA31-72CB-41E5-B438-A2B60B14070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210300" y="17859375"/>
          <a:ext cx="581025" cy="0"/>
        </a:xfrm>
        <a:prstGeom prst="rect">
          <a:avLst/>
        </a:prstGeom>
      </xdr:spPr>
    </xdr:pic>
    <xdr:clientData/>
  </xdr:twoCellAnchor>
  <xdr:twoCellAnchor>
    <xdr:from>
      <xdr:col>9</xdr:col>
      <xdr:colOff>38100</xdr:colOff>
      <xdr:row>29</xdr:row>
      <xdr:rowOff>266700</xdr:rowOff>
    </xdr:from>
    <xdr:to>
      <xdr:col>9</xdr:col>
      <xdr:colOff>619125</xdr:colOff>
      <xdr:row>29</xdr:row>
      <xdr:rowOff>847725</xdr:rowOff>
    </xdr:to>
    <xdr:pic>
      <xdr:nvPicPr>
        <xdr:cNvPr id="240" name="図 239">
          <a:extLst>
            <a:ext uri="{FF2B5EF4-FFF2-40B4-BE49-F238E27FC236}">
              <a16:creationId xmlns:a16="http://schemas.microsoft.com/office/drawing/2014/main" id="{1785651D-4BC5-4E20-AD01-00A0AC45DC5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210300" y="7143750"/>
          <a:ext cx="581025" cy="0"/>
        </a:xfrm>
        <a:prstGeom prst="rect">
          <a:avLst/>
        </a:prstGeom>
      </xdr:spPr>
    </xdr:pic>
    <xdr:clientData/>
  </xdr:twoCellAnchor>
  <xdr:twoCellAnchor>
    <xdr:from>
      <xdr:col>9</xdr:col>
      <xdr:colOff>38100</xdr:colOff>
      <xdr:row>28</xdr:row>
      <xdr:rowOff>266700</xdr:rowOff>
    </xdr:from>
    <xdr:to>
      <xdr:col>9</xdr:col>
      <xdr:colOff>619125</xdr:colOff>
      <xdr:row>28</xdr:row>
      <xdr:rowOff>847725</xdr:rowOff>
    </xdr:to>
    <xdr:pic>
      <xdr:nvPicPr>
        <xdr:cNvPr id="241" name="図 240">
          <a:extLst>
            <a:ext uri="{FF2B5EF4-FFF2-40B4-BE49-F238E27FC236}">
              <a16:creationId xmlns:a16="http://schemas.microsoft.com/office/drawing/2014/main" id="{C13F50BA-8D5D-4934-8791-1B73FA10048C}"/>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210300" y="6905625"/>
          <a:ext cx="581025" cy="0"/>
        </a:xfrm>
        <a:prstGeom prst="rect">
          <a:avLst/>
        </a:prstGeom>
      </xdr:spPr>
    </xdr:pic>
    <xdr:clientData/>
  </xdr:twoCellAnchor>
  <xdr:twoCellAnchor>
    <xdr:from>
      <xdr:col>9</xdr:col>
      <xdr:colOff>38100</xdr:colOff>
      <xdr:row>78</xdr:row>
      <xdr:rowOff>266700</xdr:rowOff>
    </xdr:from>
    <xdr:to>
      <xdr:col>9</xdr:col>
      <xdr:colOff>619125</xdr:colOff>
      <xdr:row>78</xdr:row>
      <xdr:rowOff>847725</xdr:rowOff>
    </xdr:to>
    <xdr:pic>
      <xdr:nvPicPr>
        <xdr:cNvPr id="242" name="図 241">
          <a:extLst>
            <a:ext uri="{FF2B5EF4-FFF2-40B4-BE49-F238E27FC236}">
              <a16:creationId xmlns:a16="http://schemas.microsoft.com/office/drawing/2014/main" id="{FDF8AEB4-9A73-4ED5-A93D-35AD464B041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210300" y="18811875"/>
          <a:ext cx="581025" cy="0"/>
        </a:xfrm>
        <a:prstGeom prst="rect">
          <a:avLst/>
        </a:prstGeom>
      </xdr:spPr>
    </xdr:pic>
    <xdr:clientData/>
  </xdr:twoCellAnchor>
  <xdr:twoCellAnchor>
    <xdr:from>
      <xdr:col>9</xdr:col>
      <xdr:colOff>38100</xdr:colOff>
      <xdr:row>76</xdr:row>
      <xdr:rowOff>266700</xdr:rowOff>
    </xdr:from>
    <xdr:to>
      <xdr:col>9</xdr:col>
      <xdr:colOff>619125</xdr:colOff>
      <xdr:row>76</xdr:row>
      <xdr:rowOff>847725</xdr:rowOff>
    </xdr:to>
    <xdr:pic>
      <xdr:nvPicPr>
        <xdr:cNvPr id="243" name="図 242">
          <a:extLst>
            <a:ext uri="{FF2B5EF4-FFF2-40B4-BE49-F238E27FC236}">
              <a16:creationId xmlns:a16="http://schemas.microsoft.com/office/drawing/2014/main" id="{36B7D38F-D600-428A-B5B1-D8F3BCD418E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210300" y="18335625"/>
          <a:ext cx="581025" cy="0"/>
        </a:xfrm>
        <a:prstGeom prst="rect">
          <a:avLst/>
        </a:prstGeom>
      </xdr:spPr>
    </xdr:pic>
    <xdr:clientData/>
  </xdr:twoCellAnchor>
  <xdr:twoCellAnchor>
    <xdr:from>
      <xdr:col>9</xdr:col>
      <xdr:colOff>38100</xdr:colOff>
      <xdr:row>80</xdr:row>
      <xdr:rowOff>266700</xdr:rowOff>
    </xdr:from>
    <xdr:to>
      <xdr:col>9</xdr:col>
      <xdr:colOff>619125</xdr:colOff>
      <xdr:row>80</xdr:row>
      <xdr:rowOff>847725</xdr:rowOff>
    </xdr:to>
    <xdr:pic>
      <xdr:nvPicPr>
        <xdr:cNvPr id="244" name="図 243">
          <a:extLst>
            <a:ext uri="{FF2B5EF4-FFF2-40B4-BE49-F238E27FC236}">
              <a16:creationId xmlns:a16="http://schemas.microsoft.com/office/drawing/2014/main" id="{D08B5E79-F93B-47E3-962E-3A8628CE4FA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210300" y="19288125"/>
          <a:ext cx="581025" cy="0"/>
        </a:xfrm>
        <a:prstGeom prst="rect">
          <a:avLst/>
        </a:prstGeom>
      </xdr:spPr>
    </xdr:pic>
    <xdr:clientData/>
  </xdr:twoCellAnchor>
  <xdr:twoCellAnchor>
    <xdr:from>
      <xdr:col>9</xdr:col>
      <xdr:colOff>38100</xdr:colOff>
      <xdr:row>40</xdr:row>
      <xdr:rowOff>266700</xdr:rowOff>
    </xdr:from>
    <xdr:to>
      <xdr:col>9</xdr:col>
      <xdr:colOff>619125</xdr:colOff>
      <xdr:row>40</xdr:row>
      <xdr:rowOff>847725</xdr:rowOff>
    </xdr:to>
    <xdr:pic>
      <xdr:nvPicPr>
        <xdr:cNvPr id="245" name="図 244">
          <a:extLst>
            <a:ext uri="{FF2B5EF4-FFF2-40B4-BE49-F238E27FC236}">
              <a16:creationId xmlns:a16="http://schemas.microsoft.com/office/drawing/2014/main" id="{39443558-60DE-4C2E-9DF6-EA9FB2DC102C}"/>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210300" y="9763125"/>
          <a:ext cx="581025" cy="0"/>
        </a:xfrm>
        <a:prstGeom prst="rect">
          <a:avLst/>
        </a:prstGeom>
      </xdr:spPr>
    </xdr:pic>
    <xdr:clientData/>
  </xdr:twoCellAnchor>
  <xdr:twoCellAnchor>
    <xdr:from>
      <xdr:col>9</xdr:col>
      <xdr:colOff>38100</xdr:colOff>
      <xdr:row>41</xdr:row>
      <xdr:rowOff>266700</xdr:rowOff>
    </xdr:from>
    <xdr:to>
      <xdr:col>9</xdr:col>
      <xdr:colOff>619125</xdr:colOff>
      <xdr:row>41</xdr:row>
      <xdr:rowOff>847725</xdr:rowOff>
    </xdr:to>
    <xdr:pic>
      <xdr:nvPicPr>
        <xdr:cNvPr id="246" name="図 245">
          <a:extLst>
            <a:ext uri="{FF2B5EF4-FFF2-40B4-BE49-F238E27FC236}">
              <a16:creationId xmlns:a16="http://schemas.microsoft.com/office/drawing/2014/main" id="{D32E1C4E-F77C-48B7-91CF-0F93BF6F017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210300" y="10001250"/>
          <a:ext cx="581025" cy="0"/>
        </a:xfrm>
        <a:prstGeom prst="rect">
          <a:avLst/>
        </a:prstGeom>
      </xdr:spPr>
    </xdr:pic>
    <xdr:clientData/>
  </xdr:twoCellAnchor>
  <xdr:twoCellAnchor>
    <xdr:from>
      <xdr:col>9</xdr:col>
      <xdr:colOff>38100</xdr:colOff>
      <xdr:row>81</xdr:row>
      <xdr:rowOff>266700</xdr:rowOff>
    </xdr:from>
    <xdr:to>
      <xdr:col>9</xdr:col>
      <xdr:colOff>619125</xdr:colOff>
      <xdr:row>81</xdr:row>
      <xdr:rowOff>847725</xdr:rowOff>
    </xdr:to>
    <xdr:pic>
      <xdr:nvPicPr>
        <xdr:cNvPr id="247" name="図 246">
          <a:extLst>
            <a:ext uri="{FF2B5EF4-FFF2-40B4-BE49-F238E27FC236}">
              <a16:creationId xmlns:a16="http://schemas.microsoft.com/office/drawing/2014/main" id="{C4304EC8-3602-4A67-BB94-AEEF4A7FA3C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210300" y="19526250"/>
          <a:ext cx="581025" cy="0"/>
        </a:xfrm>
        <a:prstGeom prst="rect">
          <a:avLst/>
        </a:prstGeom>
      </xdr:spPr>
    </xdr:pic>
    <xdr:clientData/>
  </xdr:twoCellAnchor>
  <xdr:twoCellAnchor>
    <xdr:from>
      <xdr:col>9</xdr:col>
      <xdr:colOff>38100</xdr:colOff>
      <xdr:row>45</xdr:row>
      <xdr:rowOff>266700</xdr:rowOff>
    </xdr:from>
    <xdr:to>
      <xdr:col>9</xdr:col>
      <xdr:colOff>619125</xdr:colOff>
      <xdr:row>45</xdr:row>
      <xdr:rowOff>847725</xdr:rowOff>
    </xdr:to>
    <xdr:pic>
      <xdr:nvPicPr>
        <xdr:cNvPr id="248" name="図 247">
          <a:extLst>
            <a:ext uri="{FF2B5EF4-FFF2-40B4-BE49-F238E27FC236}">
              <a16:creationId xmlns:a16="http://schemas.microsoft.com/office/drawing/2014/main" id="{144B0EDA-7F32-40B0-86C3-963086B4A2DC}"/>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210300" y="10953750"/>
          <a:ext cx="581025" cy="0"/>
        </a:xfrm>
        <a:prstGeom prst="rect">
          <a:avLst/>
        </a:prstGeom>
      </xdr:spPr>
    </xdr:pic>
    <xdr:clientData/>
  </xdr:twoCellAnchor>
  <xdr:twoCellAnchor>
    <xdr:from>
      <xdr:col>9</xdr:col>
      <xdr:colOff>38100</xdr:colOff>
      <xdr:row>9</xdr:row>
      <xdr:rowOff>266700</xdr:rowOff>
    </xdr:from>
    <xdr:to>
      <xdr:col>9</xdr:col>
      <xdr:colOff>619125</xdr:colOff>
      <xdr:row>9</xdr:row>
      <xdr:rowOff>847725</xdr:rowOff>
    </xdr:to>
    <xdr:pic>
      <xdr:nvPicPr>
        <xdr:cNvPr id="249" name="図 248">
          <a:extLst>
            <a:ext uri="{FF2B5EF4-FFF2-40B4-BE49-F238E27FC236}">
              <a16:creationId xmlns:a16="http://schemas.microsoft.com/office/drawing/2014/main" id="{D73DB315-085D-4F3D-ABBA-7C954818E3A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210300" y="2381250"/>
          <a:ext cx="581025" cy="0"/>
        </a:xfrm>
        <a:prstGeom prst="rect">
          <a:avLst/>
        </a:prstGeom>
      </xdr:spPr>
    </xdr:pic>
    <xdr:clientData/>
  </xdr:twoCellAnchor>
  <xdr:twoCellAnchor>
    <xdr:from>
      <xdr:col>9</xdr:col>
      <xdr:colOff>38100</xdr:colOff>
      <xdr:row>1</xdr:row>
      <xdr:rowOff>266700</xdr:rowOff>
    </xdr:from>
    <xdr:to>
      <xdr:col>9</xdr:col>
      <xdr:colOff>619125</xdr:colOff>
      <xdr:row>1</xdr:row>
      <xdr:rowOff>847725</xdr:rowOff>
    </xdr:to>
    <xdr:pic>
      <xdr:nvPicPr>
        <xdr:cNvPr id="250" name="図 249">
          <a:extLst>
            <a:ext uri="{FF2B5EF4-FFF2-40B4-BE49-F238E27FC236}">
              <a16:creationId xmlns:a16="http://schemas.microsoft.com/office/drawing/2014/main" id="{3264BA59-C8DF-42D5-9531-865672BB8C65}"/>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210300" y="476250"/>
          <a:ext cx="581025" cy="0"/>
        </a:xfrm>
        <a:prstGeom prst="rect">
          <a:avLst/>
        </a:prstGeom>
      </xdr:spPr>
    </xdr:pic>
    <xdr:clientData/>
  </xdr:twoCellAnchor>
  <xdr:twoCellAnchor>
    <xdr:from>
      <xdr:col>9</xdr:col>
      <xdr:colOff>38100</xdr:colOff>
      <xdr:row>49</xdr:row>
      <xdr:rowOff>266700</xdr:rowOff>
    </xdr:from>
    <xdr:to>
      <xdr:col>9</xdr:col>
      <xdr:colOff>619125</xdr:colOff>
      <xdr:row>49</xdr:row>
      <xdr:rowOff>847725</xdr:rowOff>
    </xdr:to>
    <xdr:pic>
      <xdr:nvPicPr>
        <xdr:cNvPr id="251" name="図 250">
          <a:extLst>
            <a:ext uri="{FF2B5EF4-FFF2-40B4-BE49-F238E27FC236}">
              <a16:creationId xmlns:a16="http://schemas.microsoft.com/office/drawing/2014/main" id="{E5BF507C-F850-432B-A547-47A02F12A44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210300" y="11906250"/>
          <a:ext cx="581025" cy="0"/>
        </a:xfrm>
        <a:prstGeom prst="rect">
          <a:avLst/>
        </a:prstGeom>
      </xdr:spPr>
    </xdr:pic>
    <xdr:clientData/>
  </xdr:twoCellAnchor>
  <xdr:twoCellAnchor>
    <xdr:from>
      <xdr:col>9</xdr:col>
      <xdr:colOff>38100</xdr:colOff>
      <xdr:row>57</xdr:row>
      <xdr:rowOff>266700</xdr:rowOff>
    </xdr:from>
    <xdr:to>
      <xdr:col>9</xdr:col>
      <xdr:colOff>619125</xdr:colOff>
      <xdr:row>57</xdr:row>
      <xdr:rowOff>847725</xdr:rowOff>
    </xdr:to>
    <xdr:pic>
      <xdr:nvPicPr>
        <xdr:cNvPr id="252" name="図 251">
          <a:extLst>
            <a:ext uri="{FF2B5EF4-FFF2-40B4-BE49-F238E27FC236}">
              <a16:creationId xmlns:a16="http://schemas.microsoft.com/office/drawing/2014/main" id="{B27422C5-7419-47C0-877D-2CCF69AACCC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210300" y="13811250"/>
          <a:ext cx="581025" cy="0"/>
        </a:xfrm>
        <a:prstGeom prst="rect">
          <a:avLst/>
        </a:prstGeom>
      </xdr:spPr>
    </xdr:pic>
    <xdr:clientData/>
  </xdr:twoCellAnchor>
  <xdr:twoCellAnchor>
    <xdr:from>
      <xdr:col>9</xdr:col>
      <xdr:colOff>38100</xdr:colOff>
      <xdr:row>64</xdr:row>
      <xdr:rowOff>266700</xdr:rowOff>
    </xdr:from>
    <xdr:to>
      <xdr:col>9</xdr:col>
      <xdr:colOff>619125</xdr:colOff>
      <xdr:row>64</xdr:row>
      <xdr:rowOff>847725</xdr:rowOff>
    </xdr:to>
    <xdr:pic>
      <xdr:nvPicPr>
        <xdr:cNvPr id="253" name="図 252">
          <a:extLst>
            <a:ext uri="{FF2B5EF4-FFF2-40B4-BE49-F238E27FC236}">
              <a16:creationId xmlns:a16="http://schemas.microsoft.com/office/drawing/2014/main" id="{0E36FC4A-B273-4344-A4BA-923625A5E295}"/>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210300" y="15478125"/>
          <a:ext cx="581025" cy="0"/>
        </a:xfrm>
        <a:prstGeom prst="rect">
          <a:avLst/>
        </a:prstGeom>
      </xdr:spPr>
    </xdr:pic>
    <xdr:clientData/>
  </xdr:twoCellAnchor>
  <xdr:twoCellAnchor>
    <xdr:from>
      <xdr:col>9</xdr:col>
      <xdr:colOff>0</xdr:colOff>
      <xdr:row>13</xdr:row>
      <xdr:rowOff>190500</xdr:rowOff>
    </xdr:from>
    <xdr:to>
      <xdr:col>9</xdr:col>
      <xdr:colOff>639536</xdr:colOff>
      <xdr:row>13</xdr:row>
      <xdr:rowOff>830036</xdr:rowOff>
    </xdr:to>
    <xdr:pic>
      <xdr:nvPicPr>
        <xdr:cNvPr id="254" name="図 253">
          <a:extLst>
            <a:ext uri="{FF2B5EF4-FFF2-40B4-BE49-F238E27FC236}">
              <a16:creationId xmlns:a16="http://schemas.microsoft.com/office/drawing/2014/main" id="{8080F9B6-93C1-4996-A31D-E0BE0E75925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172200" y="3286125"/>
          <a:ext cx="639536" cy="48986"/>
        </a:xfrm>
        <a:prstGeom prst="rect">
          <a:avLst/>
        </a:prstGeom>
      </xdr:spPr>
    </xdr:pic>
    <xdr:clientData/>
  </xdr:twoCellAnchor>
  <xdr:twoCellAnchor>
    <xdr:from>
      <xdr:col>9</xdr:col>
      <xdr:colOff>0</xdr:colOff>
      <xdr:row>42</xdr:row>
      <xdr:rowOff>190500</xdr:rowOff>
    </xdr:from>
    <xdr:to>
      <xdr:col>9</xdr:col>
      <xdr:colOff>639536</xdr:colOff>
      <xdr:row>42</xdr:row>
      <xdr:rowOff>830036</xdr:rowOff>
    </xdr:to>
    <xdr:pic>
      <xdr:nvPicPr>
        <xdr:cNvPr id="255" name="図 254">
          <a:extLst>
            <a:ext uri="{FF2B5EF4-FFF2-40B4-BE49-F238E27FC236}">
              <a16:creationId xmlns:a16="http://schemas.microsoft.com/office/drawing/2014/main" id="{AF90EB15-37A8-4EFD-9E8D-451B6981FD0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172200" y="10191750"/>
          <a:ext cx="639536" cy="48986"/>
        </a:xfrm>
        <a:prstGeom prst="rect">
          <a:avLst/>
        </a:prstGeom>
      </xdr:spPr>
    </xdr:pic>
    <xdr:clientData/>
  </xdr:twoCellAnchor>
  <xdr:twoCellAnchor>
    <xdr:from>
      <xdr:col>9</xdr:col>
      <xdr:colOff>0</xdr:colOff>
      <xdr:row>26</xdr:row>
      <xdr:rowOff>190500</xdr:rowOff>
    </xdr:from>
    <xdr:to>
      <xdr:col>9</xdr:col>
      <xdr:colOff>639536</xdr:colOff>
      <xdr:row>26</xdr:row>
      <xdr:rowOff>830036</xdr:rowOff>
    </xdr:to>
    <xdr:pic>
      <xdr:nvPicPr>
        <xdr:cNvPr id="256" name="図 255">
          <a:extLst>
            <a:ext uri="{FF2B5EF4-FFF2-40B4-BE49-F238E27FC236}">
              <a16:creationId xmlns:a16="http://schemas.microsoft.com/office/drawing/2014/main" id="{D3B6390C-ABC1-4B24-BFA3-375E9BF776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172200" y="6381750"/>
          <a:ext cx="639536" cy="48986"/>
        </a:xfrm>
        <a:prstGeom prst="rect">
          <a:avLst/>
        </a:prstGeom>
      </xdr:spPr>
    </xdr:pic>
    <xdr:clientData/>
  </xdr:twoCellAnchor>
  <xdr:twoCellAnchor>
    <xdr:from>
      <xdr:col>9</xdr:col>
      <xdr:colOff>0</xdr:colOff>
      <xdr:row>73</xdr:row>
      <xdr:rowOff>190500</xdr:rowOff>
    </xdr:from>
    <xdr:to>
      <xdr:col>9</xdr:col>
      <xdr:colOff>639536</xdr:colOff>
      <xdr:row>73</xdr:row>
      <xdr:rowOff>830036</xdr:rowOff>
    </xdr:to>
    <xdr:pic>
      <xdr:nvPicPr>
        <xdr:cNvPr id="257" name="図 256">
          <a:extLst>
            <a:ext uri="{FF2B5EF4-FFF2-40B4-BE49-F238E27FC236}">
              <a16:creationId xmlns:a16="http://schemas.microsoft.com/office/drawing/2014/main" id="{A9562909-567E-4F62-B162-D2B7D7B0B5D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172200" y="17573625"/>
          <a:ext cx="639536" cy="48986"/>
        </a:xfrm>
        <a:prstGeom prst="rect">
          <a:avLst/>
        </a:prstGeom>
      </xdr:spPr>
    </xdr:pic>
    <xdr:clientData/>
  </xdr:twoCellAnchor>
  <xdr:twoCellAnchor>
    <xdr:from>
      <xdr:col>9</xdr:col>
      <xdr:colOff>0</xdr:colOff>
      <xdr:row>86</xdr:row>
      <xdr:rowOff>190500</xdr:rowOff>
    </xdr:from>
    <xdr:to>
      <xdr:col>9</xdr:col>
      <xdr:colOff>639536</xdr:colOff>
      <xdr:row>86</xdr:row>
      <xdr:rowOff>830036</xdr:rowOff>
    </xdr:to>
    <xdr:pic>
      <xdr:nvPicPr>
        <xdr:cNvPr id="258" name="図 257">
          <a:extLst>
            <a:ext uri="{FF2B5EF4-FFF2-40B4-BE49-F238E27FC236}">
              <a16:creationId xmlns:a16="http://schemas.microsoft.com/office/drawing/2014/main" id="{F5CD15F1-B5F9-49C7-A1C1-AA288D23739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172200" y="20669250"/>
          <a:ext cx="639536" cy="48986"/>
        </a:xfrm>
        <a:prstGeom prst="rect">
          <a:avLst/>
        </a:prstGeom>
      </xdr:spPr>
    </xdr:pic>
    <xdr:clientData/>
  </xdr:twoCellAnchor>
  <xdr:twoCellAnchor>
    <xdr:from>
      <xdr:col>9</xdr:col>
      <xdr:colOff>0</xdr:colOff>
      <xdr:row>82</xdr:row>
      <xdr:rowOff>190500</xdr:rowOff>
    </xdr:from>
    <xdr:to>
      <xdr:col>9</xdr:col>
      <xdr:colOff>639536</xdr:colOff>
      <xdr:row>82</xdr:row>
      <xdr:rowOff>830036</xdr:rowOff>
    </xdr:to>
    <xdr:pic>
      <xdr:nvPicPr>
        <xdr:cNvPr id="259" name="図 258">
          <a:extLst>
            <a:ext uri="{FF2B5EF4-FFF2-40B4-BE49-F238E27FC236}">
              <a16:creationId xmlns:a16="http://schemas.microsoft.com/office/drawing/2014/main" id="{44C83D5C-D52C-44E3-881C-D4927C35A5B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172200" y="19716750"/>
          <a:ext cx="639536" cy="48986"/>
        </a:xfrm>
        <a:prstGeom prst="rect">
          <a:avLst/>
        </a:prstGeom>
      </xdr:spPr>
    </xdr:pic>
    <xdr:clientData/>
  </xdr:twoCellAnchor>
  <xdr:twoCellAnchor>
    <xdr:from>
      <xdr:col>9</xdr:col>
      <xdr:colOff>0</xdr:colOff>
      <xdr:row>6</xdr:row>
      <xdr:rowOff>190500</xdr:rowOff>
    </xdr:from>
    <xdr:to>
      <xdr:col>9</xdr:col>
      <xdr:colOff>639536</xdr:colOff>
      <xdr:row>6</xdr:row>
      <xdr:rowOff>830036</xdr:rowOff>
    </xdr:to>
    <xdr:pic>
      <xdr:nvPicPr>
        <xdr:cNvPr id="260" name="図 259">
          <a:extLst>
            <a:ext uri="{FF2B5EF4-FFF2-40B4-BE49-F238E27FC236}">
              <a16:creationId xmlns:a16="http://schemas.microsoft.com/office/drawing/2014/main" id="{64DD6740-57C3-4A22-A6A0-512F6AB1C26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172200" y="1619250"/>
          <a:ext cx="639536" cy="48986"/>
        </a:xfrm>
        <a:prstGeom prst="rect">
          <a:avLst/>
        </a:prstGeom>
      </xdr:spPr>
    </xdr:pic>
    <xdr:clientData/>
  </xdr:twoCellAnchor>
  <xdr:twoCellAnchor>
    <xdr:from>
      <xdr:col>9</xdr:col>
      <xdr:colOff>0</xdr:colOff>
      <xdr:row>44</xdr:row>
      <xdr:rowOff>190500</xdr:rowOff>
    </xdr:from>
    <xdr:to>
      <xdr:col>9</xdr:col>
      <xdr:colOff>639536</xdr:colOff>
      <xdr:row>44</xdr:row>
      <xdr:rowOff>830036</xdr:rowOff>
    </xdr:to>
    <xdr:pic>
      <xdr:nvPicPr>
        <xdr:cNvPr id="261" name="図 260">
          <a:extLst>
            <a:ext uri="{FF2B5EF4-FFF2-40B4-BE49-F238E27FC236}">
              <a16:creationId xmlns:a16="http://schemas.microsoft.com/office/drawing/2014/main" id="{BF5782BE-6738-4214-B0EE-C78F7C88D32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172200" y="10668000"/>
          <a:ext cx="639536" cy="48986"/>
        </a:xfrm>
        <a:prstGeom prst="rect">
          <a:avLst/>
        </a:prstGeom>
      </xdr:spPr>
    </xdr:pic>
    <xdr:clientData/>
  </xdr:twoCellAnchor>
  <xdr:twoCellAnchor>
    <xdr:from>
      <xdr:col>9</xdr:col>
      <xdr:colOff>0</xdr:colOff>
      <xdr:row>3</xdr:row>
      <xdr:rowOff>190500</xdr:rowOff>
    </xdr:from>
    <xdr:to>
      <xdr:col>9</xdr:col>
      <xdr:colOff>639536</xdr:colOff>
      <xdr:row>3</xdr:row>
      <xdr:rowOff>830036</xdr:rowOff>
    </xdr:to>
    <xdr:pic>
      <xdr:nvPicPr>
        <xdr:cNvPr id="262" name="図 261">
          <a:extLst>
            <a:ext uri="{FF2B5EF4-FFF2-40B4-BE49-F238E27FC236}">
              <a16:creationId xmlns:a16="http://schemas.microsoft.com/office/drawing/2014/main" id="{26A57F61-1DA8-4501-BF1B-300E51B812E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172200" y="904875"/>
          <a:ext cx="639536" cy="48986"/>
        </a:xfrm>
        <a:prstGeom prst="rect">
          <a:avLst/>
        </a:prstGeom>
      </xdr:spPr>
    </xdr:pic>
    <xdr:clientData/>
  </xdr:twoCellAnchor>
  <xdr:twoCellAnchor>
    <xdr:from>
      <xdr:col>9</xdr:col>
      <xdr:colOff>0</xdr:colOff>
      <xdr:row>11</xdr:row>
      <xdr:rowOff>190500</xdr:rowOff>
    </xdr:from>
    <xdr:to>
      <xdr:col>9</xdr:col>
      <xdr:colOff>639536</xdr:colOff>
      <xdr:row>11</xdr:row>
      <xdr:rowOff>830036</xdr:rowOff>
    </xdr:to>
    <xdr:pic>
      <xdr:nvPicPr>
        <xdr:cNvPr id="263" name="図 262">
          <a:extLst>
            <a:ext uri="{FF2B5EF4-FFF2-40B4-BE49-F238E27FC236}">
              <a16:creationId xmlns:a16="http://schemas.microsoft.com/office/drawing/2014/main" id="{592F4B5E-DFAD-48C3-9BD6-2DDDC9B7FE5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172200" y="2809875"/>
          <a:ext cx="639536" cy="48986"/>
        </a:xfrm>
        <a:prstGeom prst="rect">
          <a:avLst/>
        </a:prstGeom>
      </xdr:spPr>
    </xdr:pic>
    <xdr:clientData/>
  </xdr:twoCellAnchor>
  <xdr:twoCellAnchor>
    <xdr:from>
      <xdr:col>9</xdr:col>
      <xdr:colOff>0</xdr:colOff>
      <xdr:row>84</xdr:row>
      <xdr:rowOff>190500</xdr:rowOff>
    </xdr:from>
    <xdr:to>
      <xdr:col>9</xdr:col>
      <xdr:colOff>639536</xdr:colOff>
      <xdr:row>84</xdr:row>
      <xdr:rowOff>830036</xdr:rowOff>
    </xdr:to>
    <xdr:pic>
      <xdr:nvPicPr>
        <xdr:cNvPr id="264" name="図 263">
          <a:extLst>
            <a:ext uri="{FF2B5EF4-FFF2-40B4-BE49-F238E27FC236}">
              <a16:creationId xmlns:a16="http://schemas.microsoft.com/office/drawing/2014/main" id="{763C2AE7-37AD-470B-AA25-57679A5911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172200" y="20193000"/>
          <a:ext cx="639536" cy="48986"/>
        </a:xfrm>
        <a:prstGeom prst="rect">
          <a:avLst/>
        </a:prstGeom>
      </xdr:spPr>
    </xdr:pic>
    <xdr:clientData/>
  </xdr:twoCellAnchor>
  <xdr:twoCellAnchor>
    <xdr:from>
      <xdr:col>9</xdr:col>
      <xdr:colOff>0</xdr:colOff>
      <xdr:row>50</xdr:row>
      <xdr:rowOff>190500</xdr:rowOff>
    </xdr:from>
    <xdr:to>
      <xdr:col>9</xdr:col>
      <xdr:colOff>639536</xdr:colOff>
      <xdr:row>50</xdr:row>
      <xdr:rowOff>830036</xdr:rowOff>
    </xdr:to>
    <xdr:pic>
      <xdr:nvPicPr>
        <xdr:cNvPr id="265" name="図 264">
          <a:extLst>
            <a:ext uri="{FF2B5EF4-FFF2-40B4-BE49-F238E27FC236}">
              <a16:creationId xmlns:a16="http://schemas.microsoft.com/office/drawing/2014/main" id="{28A9AC8D-FA7D-403D-931F-C4B6C37772A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172200" y="12096750"/>
          <a:ext cx="639536" cy="48986"/>
        </a:xfrm>
        <a:prstGeom prst="rect">
          <a:avLst/>
        </a:prstGeom>
      </xdr:spPr>
    </xdr:pic>
    <xdr:clientData/>
  </xdr:twoCellAnchor>
  <xdr:twoCellAnchor>
    <xdr:from>
      <xdr:col>9</xdr:col>
      <xdr:colOff>0</xdr:colOff>
      <xdr:row>53</xdr:row>
      <xdr:rowOff>190500</xdr:rowOff>
    </xdr:from>
    <xdr:to>
      <xdr:col>9</xdr:col>
      <xdr:colOff>639536</xdr:colOff>
      <xdr:row>53</xdr:row>
      <xdr:rowOff>830036</xdr:rowOff>
    </xdr:to>
    <xdr:pic>
      <xdr:nvPicPr>
        <xdr:cNvPr id="266" name="図 265">
          <a:extLst>
            <a:ext uri="{FF2B5EF4-FFF2-40B4-BE49-F238E27FC236}">
              <a16:creationId xmlns:a16="http://schemas.microsoft.com/office/drawing/2014/main" id="{FA33800C-1F25-42BB-9DFA-F0C772F21B1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172200" y="12811125"/>
          <a:ext cx="639536" cy="48986"/>
        </a:xfrm>
        <a:prstGeom prst="rect">
          <a:avLst/>
        </a:prstGeom>
      </xdr:spPr>
    </xdr:pic>
    <xdr:clientData/>
  </xdr:twoCellAnchor>
  <xdr:twoCellAnchor>
    <xdr:from>
      <xdr:col>9</xdr:col>
      <xdr:colOff>0</xdr:colOff>
      <xdr:row>95</xdr:row>
      <xdr:rowOff>190500</xdr:rowOff>
    </xdr:from>
    <xdr:to>
      <xdr:col>9</xdr:col>
      <xdr:colOff>639536</xdr:colOff>
      <xdr:row>95</xdr:row>
      <xdr:rowOff>830036</xdr:rowOff>
    </xdr:to>
    <xdr:pic>
      <xdr:nvPicPr>
        <xdr:cNvPr id="267" name="図 266">
          <a:extLst>
            <a:ext uri="{FF2B5EF4-FFF2-40B4-BE49-F238E27FC236}">
              <a16:creationId xmlns:a16="http://schemas.microsoft.com/office/drawing/2014/main" id="{CEF88277-4283-46EF-9F17-CA5CEA58151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172200" y="22812375"/>
          <a:ext cx="639536" cy="48986"/>
        </a:xfrm>
        <a:prstGeom prst="rect">
          <a:avLst/>
        </a:prstGeom>
      </xdr:spPr>
    </xdr:pic>
    <xdr:clientData/>
  </xdr:twoCellAnchor>
  <xdr:twoCellAnchor>
    <xdr:from>
      <xdr:col>9</xdr:col>
      <xdr:colOff>0</xdr:colOff>
      <xdr:row>58</xdr:row>
      <xdr:rowOff>190500</xdr:rowOff>
    </xdr:from>
    <xdr:to>
      <xdr:col>9</xdr:col>
      <xdr:colOff>639536</xdr:colOff>
      <xdr:row>58</xdr:row>
      <xdr:rowOff>830036</xdr:rowOff>
    </xdr:to>
    <xdr:pic>
      <xdr:nvPicPr>
        <xdr:cNvPr id="268" name="図 267">
          <a:extLst>
            <a:ext uri="{FF2B5EF4-FFF2-40B4-BE49-F238E27FC236}">
              <a16:creationId xmlns:a16="http://schemas.microsoft.com/office/drawing/2014/main" id="{3C01E3F4-4B04-4788-983D-434EDE5987C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172200" y="14001750"/>
          <a:ext cx="639536" cy="48986"/>
        </a:xfrm>
        <a:prstGeom prst="rect">
          <a:avLst/>
        </a:prstGeom>
      </xdr:spPr>
    </xdr:pic>
    <xdr:clientData/>
  </xdr:twoCellAnchor>
  <xdr:twoCellAnchor>
    <xdr:from>
      <xdr:col>9</xdr:col>
      <xdr:colOff>0</xdr:colOff>
      <xdr:row>59</xdr:row>
      <xdr:rowOff>190500</xdr:rowOff>
    </xdr:from>
    <xdr:to>
      <xdr:col>9</xdr:col>
      <xdr:colOff>639536</xdr:colOff>
      <xdr:row>59</xdr:row>
      <xdr:rowOff>830036</xdr:rowOff>
    </xdr:to>
    <xdr:pic>
      <xdr:nvPicPr>
        <xdr:cNvPr id="269" name="図 268">
          <a:extLst>
            <a:ext uri="{FF2B5EF4-FFF2-40B4-BE49-F238E27FC236}">
              <a16:creationId xmlns:a16="http://schemas.microsoft.com/office/drawing/2014/main" id="{95EB64A6-554D-4CB1-9A46-9E4B57D164A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172200" y="14239875"/>
          <a:ext cx="639536" cy="48986"/>
        </a:xfrm>
        <a:prstGeom prst="rect">
          <a:avLst/>
        </a:prstGeom>
      </xdr:spPr>
    </xdr:pic>
    <xdr:clientData/>
  </xdr:twoCellAnchor>
  <xdr:twoCellAnchor>
    <xdr:from>
      <xdr:col>9</xdr:col>
      <xdr:colOff>0</xdr:colOff>
      <xdr:row>5</xdr:row>
      <xdr:rowOff>190500</xdr:rowOff>
    </xdr:from>
    <xdr:to>
      <xdr:col>9</xdr:col>
      <xdr:colOff>639536</xdr:colOff>
      <xdr:row>5</xdr:row>
      <xdr:rowOff>830036</xdr:rowOff>
    </xdr:to>
    <xdr:pic>
      <xdr:nvPicPr>
        <xdr:cNvPr id="270" name="図 269">
          <a:extLst>
            <a:ext uri="{FF2B5EF4-FFF2-40B4-BE49-F238E27FC236}">
              <a16:creationId xmlns:a16="http://schemas.microsoft.com/office/drawing/2014/main" id="{B2D3422C-8693-46BE-A509-138464D34A0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172200" y="1381125"/>
          <a:ext cx="639536" cy="48986"/>
        </a:xfrm>
        <a:prstGeom prst="rect">
          <a:avLst/>
        </a:prstGeom>
      </xdr:spPr>
    </xdr:pic>
    <xdr:clientData/>
  </xdr:twoCellAnchor>
  <xdr:twoCellAnchor>
    <xdr:from>
      <xdr:col>9</xdr:col>
      <xdr:colOff>0</xdr:colOff>
      <xdr:row>96</xdr:row>
      <xdr:rowOff>190500</xdr:rowOff>
    </xdr:from>
    <xdr:to>
      <xdr:col>9</xdr:col>
      <xdr:colOff>639536</xdr:colOff>
      <xdr:row>96</xdr:row>
      <xdr:rowOff>830036</xdr:rowOff>
    </xdr:to>
    <xdr:pic>
      <xdr:nvPicPr>
        <xdr:cNvPr id="271" name="図 270">
          <a:extLst>
            <a:ext uri="{FF2B5EF4-FFF2-40B4-BE49-F238E27FC236}">
              <a16:creationId xmlns:a16="http://schemas.microsoft.com/office/drawing/2014/main" id="{B2C16311-5F39-4CF4-8D65-B563D0682D5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172200" y="23050500"/>
          <a:ext cx="639536" cy="48986"/>
        </a:xfrm>
        <a:prstGeom prst="rect">
          <a:avLst/>
        </a:prstGeom>
      </xdr:spPr>
    </xdr:pic>
    <xdr:clientData/>
  </xdr:twoCellAnchor>
  <xdr:twoCellAnchor>
    <xdr:from>
      <xdr:col>9</xdr:col>
      <xdr:colOff>0</xdr:colOff>
      <xdr:row>60</xdr:row>
      <xdr:rowOff>190500</xdr:rowOff>
    </xdr:from>
    <xdr:to>
      <xdr:col>9</xdr:col>
      <xdr:colOff>639536</xdr:colOff>
      <xdr:row>60</xdr:row>
      <xdr:rowOff>830036</xdr:rowOff>
    </xdr:to>
    <xdr:pic>
      <xdr:nvPicPr>
        <xdr:cNvPr id="272" name="図 271">
          <a:extLst>
            <a:ext uri="{FF2B5EF4-FFF2-40B4-BE49-F238E27FC236}">
              <a16:creationId xmlns:a16="http://schemas.microsoft.com/office/drawing/2014/main" id="{9A0E64B1-5759-4A07-80E8-FACCC0C8726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172200" y="14478000"/>
          <a:ext cx="639536" cy="48986"/>
        </a:xfrm>
        <a:prstGeom prst="rect">
          <a:avLst/>
        </a:prstGeom>
      </xdr:spPr>
    </xdr:pic>
    <xdr:clientData/>
  </xdr:twoCellAnchor>
  <xdr:twoCellAnchor>
    <xdr:from>
      <xdr:col>9</xdr:col>
      <xdr:colOff>0</xdr:colOff>
      <xdr:row>68</xdr:row>
      <xdr:rowOff>190500</xdr:rowOff>
    </xdr:from>
    <xdr:to>
      <xdr:col>9</xdr:col>
      <xdr:colOff>639536</xdr:colOff>
      <xdr:row>68</xdr:row>
      <xdr:rowOff>830036</xdr:rowOff>
    </xdr:to>
    <xdr:pic>
      <xdr:nvPicPr>
        <xdr:cNvPr id="273" name="図 272">
          <a:extLst>
            <a:ext uri="{FF2B5EF4-FFF2-40B4-BE49-F238E27FC236}">
              <a16:creationId xmlns:a16="http://schemas.microsoft.com/office/drawing/2014/main" id="{1DE039D5-18D8-48F7-9FE1-FEBDF3D93ED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172200" y="16383000"/>
          <a:ext cx="639536" cy="48986"/>
        </a:xfrm>
        <a:prstGeom prst="rect">
          <a:avLst/>
        </a:prstGeom>
      </xdr:spPr>
    </xdr:pic>
    <xdr:clientData/>
  </xdr:twoCellAnchor>
  <xdr:twoCellAnchor>
    <xdr:from>
      <xdr:col>9</xdr:col>
      <xdr:colOff>0</xdr:colOff>
      <xdr:row>97</xdr:row>
      <xdr:rowOff>190500</xdr:rowOff>
    </xdr:from>
    <xdr:to>
      <xdr:col>9</xdr:col>
      <xdr:colOff>639536</xdr:colOff>
      <xdr:row>97</xdr:row>
      <xdr:rowOff>830036</xdr:rowOff>
    </xdr:to>
    <xdr:pic>
      <xdr:nvPicPr>
        <xdr:cNvPr id="274" name="図 273">
          <a:extLst>
            <a:ext uri="{FF2B5EF4-FFF2-40B4-BE49-F238E27FC236}">
              <a16:creationId xmlns:a16="http://schemas.microsoft.com/office/drawing/2014/main" id="{61335619-E5BA-4E4F-94FA-E3AB700CE1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172200" y="23288625"/>
          <a:ext cx="639536" cy="48986"/>
        </a:xfrm>
        <a:prstGeom prst="rect">
          <a:avLst/>
        </a:prstGeom>
      </xdr:spPr>
    </xdr:pic>
    <xdr:clientData/>
  </xdr:twoCellAnchor>
  <xdr:twoCellAnchor>
    <xdr:from>
      <xdr:col>9</xdr:col>
      <xdr:colOff>0</xdr:colOff>
      <xdr:row>100</xdr:row>
      <xdr:rowOff>190500</xdr:rowOff>
    </xdr:from>
    <xdr:to>
      <xdr:col>9</xdr:col>
      <xdr:colOff>639536</xdr:colOff>
      <xdr:row>100</xdr:row>
      <xdr:rowOff>830036</xdr:rowOff>
    </xdr:to>
    <xdr:pic>
      <xdr:nvPicPr>
        <xdr:cNvPr id="275" name="図 274">
          <a:extLst>
            <a:ext uri="{FF2B5EF4-FFF2-40B4-BE49-F238E27FC236}">
              <a16:creationId xmlns:a16="http://schemas.microsoft.com/office/drawing/2014/main" id="{83A8E147-6F69-4EA7-A964-DDC23A511AA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172200" y="24003000"/>
          <a:ext cx="639536" cy="48986"/>
        </a:xfrm>
        <a:prstGeom prst="rect">
          <a:avLst/>
        </a:prstGeom>
      </xdr:spPr>
    </xdr:pic>
    <xdr:clientData/>
  </xdr:twoCellAnchor>
  <xdr:twoCellAnchor>
    <xdr:from>
      <xdr:col>9</xdr:col>
      <xdr:colOff>27215</xdr:colOff>
      <xdr:row>21</xdr:row>
      <xdr:rowOff>229961</xdr:rowOff>
    </xdr:from>
    <xdr:to>
      <xdr:col>9</xdr:col>
      <xdr:colOff>666751</xdr:colOff>
      <xdr:row>21</xdr:row>
      <xdr:rowOff>869497</xdr:rowOff>
    </xdr:to>
    <xdr:pic>
      <xdr:nvPicPr>
        <xdr:cNvPr id="276" name="図 275">
          <a:extLst>
            <a:ext uri="{FF2B5EF4-FFF2-40B4-BE49-F238E27FC236}">
              <a16:creationId xmlns:a16="http://schemas.microsoft.com/office/drawing/2014/main" id="{699BFEC5-ECE6-44A9-92E0-160F85E745C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9415" y="5230586"/>
          <a:ext cx="639536" cy="10886"/>
        </a:xfrm>
        <a:prstGeom prst="rect">
          <a:avLst/>
        </a:prstGeom>
      </xdr:spPr>
    </xdr:pic>
    <xdr:clientData/>
  </xdr:twoCellAnchor>
  <xdr:twoCellAnchor>
    <xdr:from>
      <xdr:col>9</xdr:col>
      <xdr:colOff>27215</xdr:colOff>
      <xdr:row>22</xdr:row>
      <xdr:rowOff>229961</xdr:rowOff>
    </xdr:from>
    <xdr:to>
      <xdr:col>9</xdr:col>
      <xdr:colOff>666751</xdr:colOff>
      <xdr:row>22</xdr:row>
      <xdr:rowOff>869497</xdr:rowOff>
    </xdr:to>
    <xdr:pic>
      <xdr:nvPicPr>
        <xdr:cNvPr id="277" name="図 276">
          <a:extLst>
            <a:ext uri="{FF2B5EF4-FFF2-40B4-BE49-F238E27FC236}">
              <a16:creationId xmlns:a16="http://schemas.microsoft.com/office/drawing/2014/main" id="{C011804E-0589-44F7-B27E-8D57A4F2745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9415" y="5468711"/>
          <a:ext cx="639536" cy="10886"/>
        </a:xfrm>
        <a:prstGeom prst="rect">
          <a:avLst/>
        </a:prstGeom>
      </xdr:spPr>
    </xdr:pic>
    <xdr:clientData/>
  </xdr:twoCellAnchor>
  <xdr:twoCellAnchor>
    <xdr:from>
      <xdr:col>9</xdr:col>
      <xdr:colOff>27215</xdr:colOff>
      <xdr:row>75</xdr:row>
      <xdr:rowOff>229961</xdr:rowOff>
    </xdr:from>
    <xdr:to>
      <xdr:col>9</xdr:col>
      <xdr:colOff>666751</xdr:colOff>
      <xdr:row>75</xdr:row>
      <xdr:rowOff>869497</xdr:rowOff>
    </xdr:to>
    <xdr:pic>
      <xdr:nvPicPr>
        <xdr:cNvPr id="278" name="図 277">
          <a:extLst>
            <a:ext uri="{FF2B5EF4-FFF2-40B4-BE49-F238E27FC236}">
              <a16:creationId xmlns:a16="http://schemas.microsoft.com/office/drawing/2014/main" id="{3F1AF28D-C235-46E8-956C-28454FB16D7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9415" y="18089336"/>
          <a:ext cx="639536" cy="10886"/>
        </a:xfrm>
        <a:prstGeom prst="rect">
          <a:avLst/>
        </a:prstGeom>
      </xdr:spPr>
    </xdr:pic>
    <xdr:clientData/>
  </xdr:twoCellAnchor>
  <xdr:twoCellAnchor>
    <xdr:from>
      <xdr:col>9</xdr:col>
      <xdr:colOff>27215</xdr:colOff>
      <xdr:row>37</xdr:row>
      <xdr:rowOff>229961</xdr:rowOff>
    </xdr:from>
    <xdr:to>
      <xdr:col>9</xdr:col>
      <xdr:colOff>666751</xdr:colOff>
      <xdr:row>37</xdr:row>
      <xdr:rowOff>869497</xdr:rowOff>
    </xdr:to>
    <xdr:pic>
      <xdr:nvPicPr>
        <xdr:cNvPr id="279" name="図 278">
          <a:extLst>
            <a:ext uri="{FF2B5EF4-FFF2-40B4-BE49-F238E27FC236}">
              <a16:creationId xmlns:a16="http://schemas.microsoft.com/office/drawing/2014/main" id="{3E6B4568-B07B-49CA-957E-12DEEB4A4FC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9415" y="9040586"/>
          <a:ext cx="639536" cy="10886"/>
        </a:xfrm>
        <a:prstGeom prst="rect">
          <a:avLst/>
        </a:prstGeom>
      </xdr:spPr>
    </xdr:pic>
    <xdr:clientData/>
  </xdr:twoCellAnchor>
  <xdr:twoCellAnchor>
    <xdr:from>
      <xdr:col>9</xdr:col>
      <xdr:colOff>27215</xdr:colOff>
      <xdr:row>83</xdr:row>
      <xdr:rowOff>229961</xdr:rowOff>
    </xdr:from>
    <xdr:to>
      <xdr:col>9</xdr:col>
      <xdr:colOff>666751</xdr:colOff>
      <xdr:row>83</xdr:row>
      <xdr:rowOff>869497</xdr:rowOff>
    </xdr:to>
    <xdr:pic>
      <xdr:nvPicPr>
        <xdr:cNvPr id="280" name="図 279">
          <a:extLst>
            <a:ext uri="{FF2B5EF4-FFF2-40B4-BE49-F238E27FC236}">
              <a16:creationId xmlns:a16="http://schemas.microsoft.com/office/drawing/2014/main" id="{E0A3A606-350E-41B0-B2B7-42D983DEF39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9415" y="19994336"/>
          <a:ext cx="639536" cy="10886"/>
        </a:xfrm>
        <a:prstGeom prst="rect">
          <a:avLst/>
        </a:prstGeom>
      </xdr:spPr>
    </xdr:pic>
    <xdr:clientData/>
  </xdr:twoCellAnchor>
  <xdr:twoCellAnchor>
    <xdr:from>
      <xdr:col>9</xdr:col>
      <xdr:colOff>27215</xdr:colOff>
      <xdr:row>52</xdr:row>
      <xdr:rowOff>229961</xdr:rowOff>
    </xdr:from>
    <xdr:to>
      <xdr:col>9</xdr:col>
      <xdr:colOff>666751</xdr:colOff>
      <xdr:row>52</xdr:row>
      <xdr:rowOff>869497</xdr:rowOff>
    </xdr:to>
    <xdr:pic>
      <xdr:nvPicPr>
        <xdr:cNvPr id="281" name="図 280">
          <a:extLst>
            <a:ext uri="{FF2B5EF4-FFF2-40B4-BE49-F238E27FC236}">
              <a16:creationId xmlns:a16="http://schemas.microsoft.com/office/drawing/2014/main" id="{7E938F05-0B87-45C3-9690-AF9F203B3DD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9415" y="12612461"/>
          <a:ext cx="639536" cy="10886"/>
        </a:xfrm>
        <a:prstGeom prst="rect">
          <a:avLst/>
        </a:prstGeom>
      </xdr:spPr>
    </xdr:pic>
    <xdr:clientData/>
  </xdr:twoCellAnchor>
  <xdr:twoCellAnchor>
    <xdr:from>
      <xdr:col>9</xdr:col>
      <xdr:colOff>27215</xdr:colOff>
      <xdr:row>65</xdr:row>
      <xdr:rowOff>229961</xdr:rowOff>
    </xdr:from>
    <xdr:to>
      <xdr:col>9</xdr:col>
      <xdr:colOff>666751</xdr:colOff>
      <xdr:row>65</xdr:row>
      <xdr:rowOff>869497</xdr:rowOff>
    </xdr:to>
    <xdr:pic>
      <xdr:nvPicPr>
        <xdr:cNvPr id="282" name="図 281">
          <a:extLst>
            <a:ext uri="{FF2B5EF4-FFF2-40B4-BE49-F238E27FC236}">
              <a16:creationId xmlns:a16="http://schemas.microsoft.com/office/drawing/2014/main" id="{C2D0ADA2-9615-47A6-9928-C270F7C3033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9415" y="15708086"/>
          <a:ext cx="639536" cy="10886"/>
        </a:xfrm>
        <a:prstGeom prst="rect">
          <a:avLst/>
        </a:prstGeom>
      </xdr:spPr>
    </xdr:pic>
    <xdr:clientData/>
  </xdr:twoCellAnchor>
  <xdr:twoCellAnchor>
    <xdr:from>
      <xdr:col>9</xdr:col>
      <xdr:colOff>27215</xdr:colOff>
      <xdr:row>99</xdr:row>
      <xdr:rowOff>229961</xdr:rowOff>
    </xdr:from>
    <xdr:to>
      <xdr:col>9</xdr:col>
      <xdr:colOff>666751</xdr:colOff>
      <xdr:row>99</xdr:row>
      <xdr:rowOff>869497</xdr:rowOff>
    </xdr:to>
    <xdr:pic>
      <xdr:nvPicPr>
        <xdr:cNvPr id="283" name="図 282">
          <a:extLst>
            <a:ext uri="{FF2B5EF4-FFF2-40B4-BE49-F238E27FC236}">
              <a16:creationId xmlns:a16="http://schemas.microsoft.com/office/drawing/2014/main" id="{81A84402-FF9A-4D10-8173-3B94477F818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9415" y="23804336"/>
          <a:ext cx="639536" cy="10886"/>
        </a:xfrm>
        <a:prstGeom prst="rect">
          <a:avLst/>
        </a:prstGeom>
      </xdr:spPr>
    </xdr:pic>
    <xdr:clientData/>
  </xdr:twoCellAnchor>
  <xdr:twoCellAnchor>
    <xdr:from>
      <xdr:col>9</xdr:col>
      <xdr:colOff>27215</xdr:colOff>
      <xdr:row>98</xdr:row>
      <xdr:rowOff>229961</xdr:rowOff>
    </xdr:from>
    <xdr:to>
      <xdr:col>9</xdr:col>
      <xdr:colOff>666751</xdr:colOff>
      <xdr:row>98</xdr:row>
      <xdr:rowOff>869497</xdr:rowOff>
    </xdr:to>
    <xdr:pic>
      <xdr:nvPicPr>
        <xdr:cNvPr id="284" name="図 283">
          <a:extLst>
            <a:ext uri="{FF2B5EF4-FFF2-40B4-BE49-F238E27FC236}">
              <a16:creationId xmlns:a16="http://schemas.microsoft.com/office/drawing/2014/main" id="{F182EA89-45F9-4047-9125-F3CD9F52E7B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9415" y="23566211"/>
          <a:ext cx="639536" cy="10886"/>
        </a:xfrm>
        <a:prstGeom prst="rect">
          <a:avLst/>
        </a:prstGeom>
      </xdr:spPr>
    </xdr:pic>
    <xdr:clientData/>
  </xdr:twoCellAnchor>
  <xdr:twoCellAnchor>
    <xdr:from>
      <xdr:col>10</xdr:col>
      <xdr:colOff>27215</xdr:colOff>
      <xdr:row>73</xdr:row>
      <xdr:rowOff>204107</xdr:rowOff>
    </xdr:from>
    <xdr:to>
      <xdr:col>10</xdr:col>
      <xdr:colOff>639536</xdr:colOff>
      <xdr:row>73</xdr:row>
      <xdr:rowOff>816428</xdr:rowOff>
    </xdr:to>
    <xdr:pic>
      <xdr:nvPicPr>
        <xdr:cNvPr id="285" name="図 284">
          <a:extLst>
            <a:ext uri="{FF2B5EF4-FFF2-40B4-BE49-F238E27FC236}">
              <a16:creationId xmlns:a16="http://schemas.microsoft.com/office/drawing/2014/main" id="{3E2EC6E6-98FC-42D0-BD64-46EE2DF7768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885215" y="17587232"/>
          <a:ext cx="612321" cy="31296"/>
        </a:xfrm>
        <a:prstGeom prst="rect">
          <a:avLst/>
        </a:prstGeom>
      </xdr:spPr>
    </xdr:pic>
    <xdr:clientData/>
  </xdr:twoCellAnchor>
  <xdr:twoCellAnchor>
    <xdr:from>
      <xdr:col>10</xdr:col>
      <xdr:colOff>27215</xdr:colOff>
      <xdr:row>82</xdr:row>
      <xdr:rowOff>204107</xdr:rowOff>
    </xdr:from>
    <xdr:to>
      <xdr:col>10</xdr:col>
      <xdr:colOff>639536</xdr:colOff>
      <xdr:row>82</xdr:row>
      <xdr:rowOff>816428</xdr:rowOff>
    </xdr:to>
    <xdr:pic>
      <xdr:nvPicPr>
        <xdr:cNvPr id="286" name="図 285">
          <a:extLst>
            <a:ext uri="{FF2B5EF4-FFF2-40B4-BE49-F238E27FC236}">
              <a16:creationId xmlns:a16="http://schemas.microsoft.com/office/drawing/2014/main" id="{CEDF0210-A0B6-486D-98E1-191F2595771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885215" y="19730357"/>
          <a:ext cx="612321" cy="31296"/>
        </a:xfrm>
        <a:prstGeom prst="rect">
          <a:avLst/>
        </a:prstGeom>
      </xdr:spPr>
    </xdr:pic>
    <xdr:clientData/>
  </xdr:twoCellAnchor>
  <xdr:twoCellAnchor>
    <xdr:from>
      <xdr:col>10</xdr:col>
      <xdr:colOff>27215</xdr:colOff>
      <xdr:row>5</xdr:row>
      <xdr:rowOff>204107</xdr:rowOff>
    </xdr:from>
    <xdr:to>
      <xdr:col>10</xdr:col>
      <xdr:colOff>639536</xdr:colOff>
      <xdr:row>5</xdr:row>
      <xdr:rowOff>816428</xdr:rowOff>
    </xdr:to>
    <xdr:pic>
      <xdr:nvPicPr>
        <xdr:cNvPr id="287" name="図 286">
          <a:extLst>
            <a:ext uri="{FF2B5EF4-FFF2-40B4-BE49-F238E27FC236}">
              <a16:creationId xmlns:a16="http://schemas.microsoft.com/office/drawing/2014/main" id="{EE20CA92-3974-42A2-BDED-F2EFE8A9D76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885215" y="1394732"/>
          <a:ext cx="612321" cy="31296"/>
        </a:xfrm>
        <a:prstGeom prst="rect">
          <a:avLst/>
        </a:prstGeom>
      </xdr:spPr>
    </xdr:pic>
    <xdr:clientData/>
  </xdr:twoCellAnchor>
  <xdr:twoCellAnchor>
    <xdr:from>
      <xdr:col>10</xdr:col>
      <xdr:colOff>0</xdr:colOff>
      <xdr:row>32</xdr:row>
      <xdr:rowOff>216354</xdr:rowOff>
    </xdr:from>
    <xdr:to>
      <xdr:col>10</xdr:col>
      <xdr:colOff>639535</xdr:colOff>
      <xdr:row>32</xdr:row>
      <xdr:rowOff>855889</xdr:rowOff>
    </xdr:to>
    <xdr:pic>
      <xdr:nvPicPr>
        <xdr:cNvPr id="288" name="図 287">
          <a:extLst>
            <a:ext uri="{FF2B5EF4-FFF2-40B4-BE49-F238E27FC236}">
              <a16:creationId xmlns:a16="http://schemas.microsoft.com/office/drawing/2014/main" id="{70F0CA18-91FC-4000-ACFC-C83D548FEE8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858000" y="7836354"/>
          <a:ext cx="639535" cy="20410"/>
        </a:xfrm>
        <a:prstGeom prst="rect">
          <a:avLst/>
        </a:prstGeom>
      </xdr:spPr>
    </xdr:pic>
    <xdr:clientData/>
  </xdr:twoCellAnchor>
  <xdr:twoCellAnchor>
    <xdr:from>
      <xdr:col>10</xdr:col>
      <xdr:colOff>0</xdr:colOff>
      <xdr:row>35</xdr:row>
      <xdr:rowOff>216354</xdr:rowOff>
    </xdr:from>
    <xdr:to>
      <xdr:col>10</xdr:col>
      <xdr:colOff>639535</xdr:colOff>
      <xdr:row>35</xdr:row>
      <xdr:rowOff>855889</xdr:rowOff>
    </xdr:to>
    <xdr:pic>
      <xdr:nvPicPr>
        <xdr:cNvPr id="289" name="図 288">
          <a:extLst>
            <a:ext uri="{FF2B5EF4-FFF2-40B4-BE49-F238E27FC236}">
              <a16:creationId xmlns:a16="http://schemas.microsoft.com/office/drawing/2014/main" id="{ED72B076-9BA3-4C4C-A93A-139DF1C2BE0A}"/>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858000" y="8550729"/>
          <a:ext cx="639535" cy="20410"/>
        </a:xfrm>
        <a:prstGeom prst="rect">
          <a:avLst/>
        </a:prstGeom>
      </xdr:spPr>
    </xdr:pic>
    <xdr:clientData/>
  </xdr:twoCellAnchor>
  <xdr:twoCellAnchor>
    <xdr:from>
      <xdr:col>10</xdr:col>
      <xdr:colOff>0</xdr:colOff>
      <xdr:row>36</xdr:row>
      <xdr:rowOff>216354</xdr:rowOff>
    </xdr:from>
    <xdr:to>
      <xdr:col>10</xdr:col>
      <xdr:colOff>639535</xdr:colOff>
      <xdr:row>36</xdr:row>
      <xdr:rowOff>855889</xdr:rowOff>
    </xdr:to>
    <xdr:pic>
      <xdr:nvPicPr>
        <xdr:cNvPr id="290" name="図 289">
          <a:extLst>
            <a:ext uri="{FF2B5EF4-FFF2-40B4-BE49-F238E27FC236}">
              <a16:creationId xmlns:a16="http://schemas.microsoft.com/office/drawing/2014/main" id="{D63F821B-42F2-4897-A4EE-2EE14F2A12C5}"/>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858000" y="8788854"/>
          <a:ext cx="639535" cy="20410"/>
        </a:xfrm>
        <a:prstGeom prst="rect">
          <a:avLst/>
        </a:prstGeom>
      </xdr:spPr>
    </xdr:pic>
    <xdr:clientData/>
  </xdr:twoCellAnchor>
  <xdr:twoCellAnchor>
    <xdr:from>
      <xdr:col>10</xdr:col>
      <xdr:colOff>0</xdr:colOff>
      <xdr:row>4</xdr:row>
      <xdr:rowOff>216354</xdr:rowOff>
    </xdr:from>
    <xdr:to>
      <xdr:col>10</xdr:col>
      <xdr:colOff>639535</xdr:colOff>
      <xdr:row>4</xdr:row>
      <xdr:rowOff>855889</xdr:rowOff>
    </xdr:to>
    <xdr:pic>
      <xdr:nvPicPr>
        <xdr:cNvPr id="291" name="図 290">
          <a:extLst>
            <a:ext uri="{FF2B5EF4-FFF2-40B4-BE49-F238E27FC236}">
              <a16:creationId xmlns:a16="http://schemas.microsoft.com/office/drawing/2014/main" id="{D01FCF27-8D83-435F-93F6-49DA78693E69}"/>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858000" y="1168854"/>
          <a:ext cx="639535" cy="20410"/>
        </a:xfrm>
        <a:prstGeom prst="rect">
          <a:avLst/>
        </a:prstGeom>
      </xdr:spPr>
    </xdr:pic>
    <xdr:clientData/>
  </xdr:twoCellAnchor>
  <xdr:twoCellAnchor>
    <xdr:from>
      <xdr:col>10</xdr:col>
      <xdr:colOff>0</xdr:colOff>
      <xdr:row>84</xdr:row>
      <xdr:rowOff>216354</xdr:rowOff>
    </xdr:from>
    <xdr:to>
      <xdr:col>10</xdr:col>
      <xdr:colOff>639535</xdr:colOff>
      <xdr:row>84</xdr:row>
      <xdr:rowOff>855889</xdr:rowOff>
    </xdr:to>
    <xdr:pic>
      <xdr:nvPicPr>
        <xdr:cNvPr id="292" name="図 291">
          <a:extLst>
            <a:ext uri="{FF2B5EF4-FFF2-40B4-BE49-F238E27FC236}">
              <a16:creationId xmlns:a16="http://schemas.microsoft.com/office/drawing/2014/main" id="{1164BFC0-2F1E-4944-9D66-AE1A8067575A}"/>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858000" y="20218854"/>
          <a:ext cx="639535" cy="20410"/>
        </a:xfrm>
        <a:prstGeom prst="rect">
          <a:avLst/>
        </a:prstGeom>
      </xdr:spPr>
    </xdr:pic>
    <xdr:clientData/>
  </xdr:twoCellAnchor>
  <xdr:twoCellAnchor>
    <xdr:from>
      <xdr:col>10</xdr:col>
      <xdr:colOff>0</xdr:colOff>
      <xdr:row>47</xdr:row>
      <xdr:rowOff>216354</xdr:rowOff>
    </xdr:from>
    <xdr:to>
      <xdr:col>10</xdr:col>
      <xdr:colOff>639535</xdr:colOff>
      <xdr:row>47</xdr:row>
      <xdr:rowOff>855889</xdr:rowOff>
    </xdr:to>
    <xdr:pic>
      <xdr:nvPicPr>
        <xdr:cNvPr id="293" name="図 292">
          <a:extLst>
            <a:ext uri="{FF2B5EF4-FFF2-40B4-BE49-F238E27FC236}">
              <a16:creationId xmlns:a16="http://schemas.microsoft.com/office/drawing/2014/main" id="{FA7A9EED-7C54-4F29-9AE5-84E4BC2E4D18}"/>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858000" y="11408229"/>
          <a:ext cx="639535" cy="20410"/>
        </a:xfrm>
        <a:prstGeom prst="rect">
          <a:avLst/>
        </a:prstGeom>
      </xdr:spPr>
    </xdr:pic>
    <xdr:clientData/>
  </xdr:twoCellAnchor>
  <xdr:twoCellAnchor>
    <xdr:from>
      <xdr:col>10</xdr:col>
      <xdr:colOff>0</xdr:colOff>
      <xdr:row>50</xdr:row>
      <xdr:rowOff>216354</xdr:rowOff>
    </xdr:from>
    <xdr:to>
      <xdr:col>10</xdr:col>
      <xdr:colOff>639535</xdr:colOff>
      <xdr:row>50</xdr:row>
      <xdr:rowOff>855889</xdr:rowOff>
    </xdr:to>
    <xdr:pic>
      <xdr:nvPicPr>
        <xdr:cNvPr id="294" name="図 293">
          <a:extLst>
            <a:ext uri="{FF2B5EF4-FFF2-40B4-BE49-F238E27FC236}">
              <a16:creationId xmlns:a16="http://schemas.microsoft.com/office/drawing/2014/main" id="{CB8CB451-92F2-4889-BE7E-3F8BD3A2116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858000" y="12122604"/>
          <a:ext cx="639535" cy="20410"/>
        </a:xfrm>
        <a:prstGeom prst="rect">
          <a:avLst/>
        </a:prstGeom>
      </xdr:spPr>
    </xdr:pic>
    <xdr:clientData/>
  </xdr:twoCellAnchor>
  <xdr:twoCellAnchor>
    <xdr:from>
      <xdr:col>10</xdr:col>
      <xdr:colOff>0</xdr:colOff>
      <xdr:row>53</xdr:row>
      <xdr:rowOff>216354</xdr:rowOff>
    </xdr:from>
    <xdr:to>
      <xdr:col>10</xdr:col>
      <xdr:colOff>639535</xdr:colOff>
      <xdr:row>53</xdr:row>
      <xdr:rowOff>855889</xdr:rowOff>
    </xdr:to>
    <xdr:pic>
      <xdr:nvPicPr>
        <xdr:cNvPr id="295" name="図 294">
          <a:extLst>
            <a:ext uri="{FF2B5EF4-FFF2-40B4-BE49-F238E27FC236}">
              <a16:creationId xmlns:a16="http://schemas.microsoft.com/office/drawing/2014/main" id="{00E428B0-7E34-4D85-BE7D-B3E0CD67DBE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858000" y="12836979"/>
          <a:ext cx="639535" cy="20410"/>
        </a:xfrm>
        <a:prstGeom prst="rect">
          <a:avLst/>
        </a:prstGeom>
      </xdr:spPr>
    </xdr:pic>
    <xdr:clientData/>
  </xdr:twoCellAnchor>
  <xdr:twoCellAnchor>
    <xdr:from>
      <xdr:col>10</xdr:col>
      <xdr:colOff>0</xdr:colOff>
      <xdr:row>95</xdr:row>
      <xdr:rowOff>216354</xdr:rowOff>
    </xdr:from>
    <xdr:to>
      <xdr:col>10</xdr:col>
      <xdr:colOff>639535</xdr:colOff>
      <xdr:row>95</xdr:row>
      <xdr:rowOff>855889</xdr:rowOff>
    </xdr:to>
    <xdr:pic>
      <xdr:nvPicPr>
        <xdr:cNvPr id="296" name="図 295">
          <a:extLst>
            <a:ext uri="{FF2B5EF4-FFF2-40B4-BE49-F238E27FC236}">
              <a16:creationId xmlns:a16="http://schemas.microsoft.com/office/drawing/2014/main" id="{F5C8B913-5956-4462-923C-10E2F570870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858000" y="22838229"/>
          <a:ext cx="639535" cy="20410"/>
        </a:xfrm>
        <a:prstGeom prst="rect">
          <a:avLst/>
        </a:prstGeom>
      </xdr:spPr>
    </xdr:pic>
    <xdr:clientData/>
  </xdr:twoCellAnchor>
  <xdr:twoCellAnchor>
    <xdr:from>
      <xdr:col>10</xdr:col>
      <xdr:colOff>0</xdr:colOff>
      <xdr:row>62</xdr:row>
      <xdr:rowOff>216354</xdr:rowOff>
    </xdr:from>
    <xdr:to>
      <xdr:col>10</xdr:col>
      <xdr:colOff>639535</xdr:colOff>
      <xdr:row>62</xdr:row>
      <xdr:rowOff>855889</xdr:rowOff>
    </xdr:to>
    <xdr:pic>
      <xdr:nvPicPr>
        <xdr:cNvPr id="297" name="図 296">
          <a:extLst>
            <a:ext uri="{FF2B5EF4-FFF2-40B4-BE49-F238E27FC236}">
              <a16:creationId xmlns:a16="http://schemas.microsoft.com/office/drawing/2014/main" id="{28427645-57F8-42FC-86D5-42077A327EAF}"/>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858000" y="14980104"/>
          <a:ext cx="639535" cy="20410"/>
        </a:xfrm>
        <a:prstGeom prst="rect">
          <a:avLst/>
        </a:prstGeom>
      </xdr:spPr>
    </xdr:pic>
    <xdr:clientData/>
  </xdr:twoCellAnchor>
  <xdr:twoCellAnchor>
    <xdr:from>
      <xdr:col>10</xdr:col>
      <xdr:colOff>57151</xdr:colOff>
      <xdr:row>21</xdr:row>
      <xdr:rowOff>247651</xdr:rowOff>
    </xdr:from>
    <xdr:to>
      <xdr:col>10</xdr:col>
      <xdr:colOff>628651</xdr:colOff>
      <xdr:row>21</xdr:row>
      <xdr:rowOff>819151</xdr:rowOff>
    </xdr:to>
    <xdr:pic>
      <xdr:nvPicPr>
        <xdr:cNvPr id="298" name="図 297">
          <a:extLst>
            <a:ext uri="{FF2B5EF4-FFF2-40B4-BE49-F238E27FC236}">
              <a16:creationId xmlns:a16="http://schemas.microsoft.com/office/drawing/2014/main" id="{975492D9-AE51-4F5B-A5C4-D4632902C38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915151" y="5238751"/>
          <a:ext cx="571500" cy="0"/>
        </a:xfrm>
        <a:prstGeom prst="rect">
          <a:avLst/>
        </a:prstGeom>
      </xdr:spPr>
    </xdr:pic>
    <xdr:clientData/>
  </xdr:twoCellAnchor>
  <xdr:twoCellAnchor>
    <xdr:from>
      <xdr:col>10</xdr:col>
      <xdr:colOff>57151</xdr:colOff>
      <xdr:row>22</xdr:row>
      <xdr:rowOff>247651</xdr:rowOff>
    </xdr:from>
    <xdr:to>
      <xdr:col>10</xdr:col>
      <xdr:colOff>628651</xdr:colOff>
      <xdr:row>22</xdr:row>
      <xdr:rowOff>819151</xdr:rowOff>
    </xdr:to>
    <xdr:pic>
      <xdr:nvPicPr>
        <xdr:cNvPr id="299" name="図 298">
          <a:extLst>
            <a:ext uri="{FF2B5EF4-FFF2-40B4-BE49-F238E27FC236}">
              <a16:creationId xmlns:a16="http://schemas.microsoft.com/office/drawing/2014/main" id="{00F830D0-4870-45E9-B944-01F00733031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915151" y="5476876"/>
          <a:ext cx="571500" cy="0"/>
        </a:xfrm>
        <a:prstGeom prst="rect">
          <a:avLst/>
        </a:prstGeom>
      </xdr:spPr>
    </xdr:pic>
    <xdr:clientData/>
  </xdr:twoCellAnchor>
  <xdr:twoCellAnchor>
    <xdr:from>
      <xdr:col>10</xdr:col>
      <xdr:colOff>57151</xdr:colOff>
      <xdr:row>75</xdr:row>
      <xdr:rowOff>247651</xdr:rowOff>
    </xdr:from>
    <xdr:to>
      <xdr:col>10</xdr:col>
      <xdr:colOff>628651</xdr:colOff>
      <xdr:row>75</xdr:row>
      <xdr:rowOff>819151</xdr:rowOff>
    </xdr:to>
    <xdr:pic>
      <xdr:nvPicPr>
        <xdr:cNvPr id="300" name="図 299">
          <a:extLst>
            <a:ext uri="{FF2B5EF4-FFF2-40B4-BE49-F238E27FC236}">
              <a16:creationId xmlns:a16="http://schemas.microsoft.com/office/drawing/2014/main" id="{C49178E0-25C4-45CA-B055-F6F7E1CEC6B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915151" y="18097501"/>
          <a:ext cx="571500" cy="0"/>
        </a:xfrm>
        <a:prstGeom prst="rect">
          <a:avLst/>
        </a:prstGeom>
      </xdr:spPr>
    </xdr:pic>
    <xdr:clientData/>
  </xdr:twoCellAnchor>
  <xdr:twoCellAnchor>
    <xdr:from>
      <xdr:col>10</xdr:col>
      <xdr:colOff>57151</xdr:colOff>
      <xdr:row>37</xdr:row>
      <xdr:rowOff>247651</xdr:rowOff>
    </xdr:from>
    <xdr:to>
      <xdr:col>10</xdr:col>
      <xdr:colOff>628651</xdr:colOff>
      <xdr:row>37</xdr:row>
      <xdr:rowOff>819151</xdr:rowOff>
    </xdr:to>
    <xdr:pic>
      <xdr:nvPicPr>
        <xdr:cNvPr id="301" name="図 300">
          <a:extLst>
            <a:ext uri="{FF2B5EF4-FFF2-40B4-BE49-F238E27FC236}">
              <a16:creationId xmlns:a16="http://schemas.microsoft.com/office/drawing/2014/main" id="{B206F169-CF9C-4E61-9998-E0778BAA1B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915151" y="9048751"/>
          <a:ext cx="571500" cy="0"/>
        </a:xfrm>
        <a:prstGeom prst="rect">
          <a:avLst/>
        </a:prstGeom>
      </xdr:spPr>
    </xdr:pic>
    <xdr:clientData/>
  </xdr:twoCellAnchor>
  <xdr:twoCellAnchor>
    <xdr:from>
      <xdr:col>10</xdr:col>
      <xdr:colOff>57151</xdr:colOff>
      <xdr:row>83</xdr:row>
      <xdr:rowOff>247651</xdr:rowOff>
    </xdr:from>
    <xdr:to>
      <xdr:col>10</xdr:col>
      <xdr:colOff>628651</xdr:colOff>
      <xdr:row>83</xdr:row>
      <xdr:rowOff>819151</xdr:rowOff>
    </xdr:to>
    <xdr:pic>
      <xdr:nvPicPr>
        <xdr:cNvPr id="302" name="図 301">
          <a:extLst>
            <a:ext uri="{FF2B5EF4-FFF2-40B4-BE49-F238E27FC236}">
              <a16:creationId xmlns:a16="http://schemas.microsoft.com/office/drawing/2014/main" id="{A0A5C541-F551-4B01-B014-AEDC52AA576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915151" y="20002501"/>
          <a:ext cx="571500" cy="0"/>
        </a:xfrm>
        <a:prstGeom prst="rect">
          <a:avLst/>
        </a:prstGeom>
      </xdr:spPr>
    </xdr:pic>
    <xdr:clientData/>
  </xdr:twoCellAnchor>
  <xdr:twoCellAnchor>
    <xdr:from>
      <xdr:col>10</xdr:col>
      <xdr:colOff>57151</xdr:colOff>
      <xdr:row>52</xdr:row>
      <xdr:rowOff>247651</xdr:rowOff>
    </xdr:from>
    <xdr:to>
      <xdr:col>10</xdr:col>
      <xdr:colOff>628651</xdr:colOff>
      <xdr:row>52</xdr:row>
      <xdr:rowOff>819151</xdr:rowOff>
    </xdr:to>
    <xdr:pic>
      <xdr:nvPicPr>
        <xdr:cNvPr id="303" name="図 302">
          <a:extLst>
            <a:ext uri="{FF2B5EF4-FFF2-40B4-BE49-F238E27FC236}">
              <a16:creationId xmlns:a16="http://schemas.microsoft.com/office/drawing/2014/main" id="{4B2468E7-8859-4C69-8303-C4C1E04AF5E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915151" y="12620626"/>
          <a:ext cx="571500" cy="0"/>
        </a:xfrm>
        <a:prstGeom prst="rect">
          <a:avLst/>
        </a:prstGeom>
      </xdr:spPr>
    </xdr:pic>
    <xdr:clientData/>
  </xdr:twoCellAnchor>
  <xdr:twoCellAnchor>
    <xdr:from>
      <xdr:col>10</xdr:col>
      <xdr:colOff>57151</xdr:colOff>
      <xdr:row>65</xdr:row>
      <xdr:rowOff>247651</xdr:rowOff>
    </xdr:from>
    <xdr:to>
      <xdr:col>10</xdr:col>
      <xdr:colOff>628651</xdr:colOff>
      <xdr:row>65</xdr:row>
      <xdr:rowOff>819151</xdr:rowOff>
    </xdr:to>
    <xdr:pic>
      <xdr:nvPicPr>
        <xdr:cNvPr id="304" name="図 303">
          <a:extLst>
            <a:ext uri="{FF2B5EF4-FFF2-40B4-BE49-F238E27FC236}">
              <a16:creationId xmlns:a16="http://schemas.microsoft.com/office/drawing/2014/main" id="{BE85D12B-401A-4DF4-AD3E-CB14A2EF9F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915151" y="15716251"/>
          <a:ext cx="571500" cy="0"/>
        </a:xfrm>
        <a:prstGeom prst="rect">
          <a:avLst/>
        </a:prstGeom>
      </xdr:spPr>
    </xdr:pic>
    <xdr:clientData/>
  </xdr:twoCellAnchor>
  <xdr:twoCellAnchor>
    <xdr:from>
      <xdr:col>10</xdr:col>
      <xdr:colOff>57151</xdr:colOff>
      <xdr:row>99</xdr:row>
      <xdr:rowOff>247651</xdr:rowOff>
    </xdr:from>
    <xdr:to>
      <xdr:col>10</xdr:col>
      <xdr:colOff>628651</xdr:colOff>
      <xdr:row>99</xdr:row>
      <xdr:rowOff>819151</xdr:rowOff>
    </xdr:to>
    <xdr:pic>
      <xdr:nvPicPr>
        <xdr:cNvPr id="305" name="図 304">
          <a:extLst>
            <a:ext uri="{FF2B5EF4-FFF2-40B4-BE49-F238E27FC236}">
              <a16:creationId xmlns:a16="http://schemas.microsoft.com/office/drawing/2014/main" id="{A1C74D67-6747-49DC-ADC4-67B2568F96E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915151" y="23812501"/>
          <a:ext cx="571500" cy="0"/>
        </a:xfrm>
        <a:prstGeom prst="rect">
          <a:avLst/>
        </a:prstGeom>
      </xdr:spPr>
    </xdr:pic>
    <xdr:clientData/>
  </xdr:twoCellAnchor>
  <xdr:twoCellAnchor>
    <xdr:from>
      <xdr:col>10</xdr:col>
      <xdr:colOff>57151</xdr:colOff>
      <xdr:row>98</xdr:row>
      <xdr:rowOff>247651</xdr:rowOff>
    </xdr:from>
    <xdr:to>
      <xdr:col>10</xdr:col>
      <xdr:colOff>628651</xdr:colOff>
      <xdr:row>98</xdr:row>
      <xdr:rowOff>819151</xdr:rowOff>
    </xdr:to>
    <xdr:pic>
      <xdr:nvPicPr>
        <xdr:cNvPr id="306" name="図 305">
          <a:extLst>
            <a:ext uri="{FF2B5EF4-FFF2-40B4-BE49-F238E27FC236}">
              <a16:creationId xmlns:a16="http://schemas.microsoft.com/office/drawing/2014/main" id="{99BB11BD-3F61-490B-9390-86A79F320CA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915151" y="23574376"/>
          <a:ext cx="571500" cy="0"/>
        </a:xfrm>
        <a:prstGeom prst="rect">
          <a:avLst/>
        </a:prstGeom>
      </xdr:spPr>
    </xdr:pic>
    <xdr:clientData/>
  </xdr:twoCellAnchor>
  <xdr:twoCellAnchor>
    <xdr:from>
      <xdr:col>10</xdr:col>
      <xdr:colOff>54430</xdr:colOff>
      <xdr:row>19</xdr:row>
      <xdr:rowOff>243568</xdr:rowOff>
    </xdr:from>
    <xdr:to>
      <xdr:col>10</xdr:col>
      <xdr:colOff>653144</xdr:colOff>
      <xdr:row>19</xdr:row>
      <xdr:rowOff>842282</xdr:rowOff>
    </xdr:to>
    <xdr:pic>
      <xdr:nvPicPr>
        <xdr:cNvPr id="307" name="図 306">
          <a:extLst>
            <a:ext uri="{FF2B5EF4-FFF2-40B4-BE49-F238E27FC236}">
              <a16:creationId xmlns:a16="http://schemas.microsoft.com/office/drawing/2014/main" id="{D3513AA3-B5C7-4723-824C-79008587B73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912430" y="4758418"/>
          <a:ext cx="598714" cy="8164"/>
        </a:xfrm>
        <a:prstGeom prst="rect">
          <a:avLst/>
        </a:prstGeom>
      </xdr:spPr>
    </xdr:pic>
    <xdr:clientData/>
  </xdr:twoCellAnchor>
  <xdr:twoCellAnchor>
    <xdr:from>
      <xdr:col>11</xdr:col>
      <xdr:colOff>27215</xdr:colOff>
      <xdr:row>82</xdr:row>
      <xdr:rowOff>202747</xdr:rowOff>
    </xdr:from>
    <xdr:to>
      <xdr:col>11</xdr:col>
      <xdr:colOff>666750</xdr:colOff>
      <xdr:row>82</xdr:row>
      <xdr:rowOff>842282</xdr:rowOff>
    </xdr:to>
    <xdr:pic>
      <xdr:nvPicPr>
        <xdr:cNvPr id="308" name="図 307">
          <a:extLst>
            <a:ext uri="{FF2B5EF4-FFF2-40B4-BE49-F238E27FC236}">
              <a16:creationId xmlns:a16="http://schemas.microsoft.com/office/drawing/2014/main" id="{BB5BE8A7-6ABB-45AC-A243-8F0EF0032C6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571015" y="19728997"/>
          <a:ext cx="639535" cy="39460"/>
        </a:xfrm>
        <a:prstGeom prst="rect">
          <a:avLst/>
        </a:prstGeom>
      </xdr:spPr>
    </xdr:pic>
    <xdr:clientData/>
  </xdr:twoCellAnchor>
  <xdr:twoCellAnchor>
    <xdr:from>
      <xdr:col>11</xdr:col>
      <xdr:colOff>27215</xdr:colOff>
      <xdr:row>83</xdr:row>
      <xdr:rowOff>202747</xdr:rowOff>
    </xdr:from>
    <xdr:to>
      <xdr:col>11</xdr:col>
      <xdr:colOff>666750</xdr:colOff>
      <xdr:row>83</xdr:row>
      <xdr:rowOff>842282</xdr:rowOff>
    </xdr:to>
    <xdr:pic>
      <xdr:nvPicPr>
        <xdr:cNvPr id="309" name="図 308">
          <a:extLst>
            <a:ext uri="{FF2B5EF4-FFF2-40B4-BE49-F238E27FC236}">
              <a16:creationId xmlns:a16="http://schemas.microsoft.com/office/drawing/2014/main" id="{A18E35F9-445A-4D6A-81B6-899FCE14FFC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571015" y="19967122"/>
          <a:ext cx="639535" cy="39460"/>
        </a:xfrm>
        <a:prstGeom prst="rect">
          <a:avLst/>
        </a:prstGeom>
      </xdr:spPr>
    </xdr:pic>
    <xdr:clientData/>
  </xdr:twoCellAnchor>
  <xdr:twoCellAnchor>
    <xdr:from>
      <xdr:col>11</xdr:col>
      <xdr:colOff>27215</xdr:colOff>
      <xdr:row>99</xdr:row>
      <xdr:rowOff>202747</xdr:rowOff>
    </xdr:from>
    <xdr:to>
      <xdr:col>11</xdr:col>
      <xdr:colOff>666750</xdr:colOff>
      <xdr:row>99</xdr:row>
      <xdr:rowOff>842282</xdr:rowOff>
    </xdr:to>
    <xdr:pic>
      <xdr:nvPicPr>
        <xdr:cNvPr id="310" name="図 309">
          <a:extLst>
            <a:ext uri="{FF2B5EF4-FFF2-40B4-BE49-F238E27FC236}">
              <a16:creationId xmlns:a16="http://schemas.microsoft.com/office/drawing/2014/main" id="{D3C9E1DF-D08D-4C6C-B61F-EE73F9005BB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571015" y="23777122"/>
          <a:ext cx="639535" cy="39460"/>
        </a:xfrm>
        <a:prstGeom prst="rect">
          <a:avLst/>
        </a:prstGeom>
      </xdr:spPr>
    </xdr:pic>
    <xdr:clientData/>
  </xdr:twoCellAnchor>
  <xdr:twoCellAnchor>
    <xdr:from>
      <xdr:col>11</xdr:col>
      <xdr:colOff>27215</xdr:colOff>
      <xdr:row>98</xdr:row>
      <xdr:rowOff>202747</xdr:rowOff>
    </xdr:from>
    <xdr:to>
      <xdr:col>11</xdr:col>
      <xdr:colOff>666750</xdr:colOff>
      <xdr:row>98</xdr:row>
      <xdr:rowOff>842282</xdr:rowOff>
    </xdr:to>
    <xdr:pic>
      <xdr:nvPicPr>
        <xdr:cNvPr id="311" name="図 310">
          <a:extLst>
            <a:ext uri="{FF2B5EF4-FFF2-40B4-BE49-F238E27FC236}">
              <a16:creationId xmlns:a16="http://schemas.microsoft.com/office/drawing/2014/main" id="{A3569B37-966B-4B8D-8BC7-DA14570E22EA}"/>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571015" y="23538997"/>
          <a:ext cx="639535" cy="394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247650</xdr:colOff>
      <xdr:row>1</xdr:row>
      <xdr:rowOff>104775</xdr:rowOff>
    </xdr:from>
    <xdr:to>
      <xdr:col>10</xdr:col>
      <xdr:colOff>171450</xdr:colOff>
      <xdr:row>31</xdr:row>
      <xdr:rowOff>47625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33450" y="276225"/>
          <a:ext cx="6096000" cy="508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有機溶剤等使用における注意事項</a:t>
          </a:r>
        </a:p>
        <a:p>
          <a:r>
            <a:rPr kumimoji="1" lang="ja-JP" altLang="en-US" sz="1100"/>
            <a:t>１有機溶剤の人体に及ぼす作用および主な症状</a:t>
          </a:r>
        </a:p>
        <a:p>
          <a:r>
            <a:rPr kumimoji="1" lang="ja-JP" altLang="en-US" sz="1100"/>
            <a:t>  </a:t>
          </a:r>
          <a:r>
            <a:rPr kumimoji="1" lang="en-US" altLang="ja-JP" sz="1100"/>
            <a:t>(1)  </a:t>
          </a:r>
          <a:r>
            <a:rPr kumimoji="1" lang="ja-JP" altLang="en-US" sz="1100"/>
            <a:t>頭痛</a:t>
          </a:r>
        </a:p>
        <a:p>
          <a:r>
            <a:rPr kumimoji="1" lang="ja-JP" altLang="en-US" sz="1100"/>
            <a:t>  </a:t>
          </a:r>
          <a:r>
            <a:rPr kumimoji="1" lang="en-US" altLang="ja-JP" sz="1100"/>
            <a:t>(2)  </a:t>
          </a:r>
          <a:r>
            <a:rPr kumimoji="1" lang="ja-JP" altLang="en-US" sz="1100"/>
            <a:t>けん怠感</a:t>
          </a:r>
        </a:p>
        <a:p>
          <a:r>
            <a:rPr kumimoji="1" lang="ja-JP" altLang="en-US" sz="1100"/>
            <a:t>  </a:t>
          </a:r>
          <a:r>
            <a:rPr kumimoji="1" lang="en-US" altLang="ja-JP" sz="1100"/>
            <a:t>(3)  </a:t>
          </a:r>
          <a:r>
            <a:rPr kumimoji="1" lang="ja-JP" altLang="en-US" sz="1100"/>
            <a:t>めまい</a:t>
          </a:r>
        </a:p>
        <a:p>
          <a:r>
            <a:rPr kumimoji="1" lang="ja-JP" altLang="en-US" sz="1100"/>
            <a:t>  </a:t>
          </a:r>
          <a:r>
            <a:rPr kumimoji="1" lang="en-US" altLang="ja-JP" sz="1100"/>
            <a:t>(4)  </a:t>
          </a:r>
          <a:r>
            <a:rPr kumimoji="1" lang="ja-JP" altLang="en-US" sz="1100"/>
            <a:t>貧血</a:t>
          </a:r>
        </a:p>
        <a:p>
          <a:r>
            <a:rPr kumimoji="1" lang="ja-JP" altLang="en-US" sz="1100"/>
            <a:t>  </a:t>
          </a:r>
          <a:r>
            <a:rPr kumimoji="1" lang="en-US" altLang="ja-JP" sz="1100"/>
            <a:t>(5)  </a:t>
          </a:r>
          <a:r>
            <a:rPr kumimoji="1" lang="ja-JP" altLang="en-US" sz="1100"/>
            <a:t>肝臓障害</a:t>
          </a:r>
        </a:p>
        <a:p>
          <a:r>
            <a:rPr kumimoji="1" lang="ja-JP" altLang="en-US" sz="1100"/>
            <a:t>２有機溶剤等の取扱い上の注意事項</a:t>
          </a:r>
        </a:p>
        <a:p>
          <a:r>
            <a:rPr kumimoji="1" lang="ja-JP" altLang="en-US" sz="1100"/>
            <a:t>  </a:t>
          </a:r>
          <a:r>
            <a:rPr kumimoji="1" lang="en-US" altLang="ja-JP" sz="1100"/>
            <a:t>(1)  </a:t>
          </a:r>
          <a:r>
            <a:rPr kumimoji="1" lang="ja-JP" altLang="en-US" sz="1100"/>
            <a:t>有機溶剤を入れた容器で使用中でないものには、必らずふたをすること。</a:t>
          </a:r>
        </a:p>
        <a:p>
          <a:r>
            <a:rPr kumimoji="1" lang="ja-JP" altLang="en-US" sz="1100"/>
            <a:t>  </a:t>
          </a:r>
          <a:r>
            <a:rPr kumimoji="1" lang="en-US" altLang="ja-JP" sz="1100"/>
            <a:t>(2)  </a:t>
          </a:r>
          <a:r>
            <a:rPr kumimoji="1" lang="ja-JP" altLang="en-US" sz="1100"/>
            <a:t>当日の作業に直接必要のある量以外の有機溶剤等を作業場内へ持ち込まないこと。</a:t>
          </a:r>
        </a:p>
        <a:p>
          <a:r>
            <a:rPr kumimoji="1" lang="ja-JP" altLang="en-US" sz="1100"/>
            <a:t>  </a:t>
          </a:r>
          <a:r>
            <a:rPr kumimoji="1" lang="en-US" altLang="ja-JP" sz="1100"/>
            <a:t>(3)  </a:t>
          </a:r>
          <a:r>
            <a:rPr kumimoji="1" lang="ja-JP" altLang="en-US" sz="1100"/>
            <a:t>できるだけ風上で作業を行ない、有機溶剤の蒸気の吸入をさけること。</a:t>
          </a:r>
        </a:p>
        <a:p>
          <a:r>
            <a:rPr kumimoji="1" lang="ja-JP" altLang="en-US" sz="1100"/>
            <a:t>  </a:t>
          </a:r>
          <a:r>
            <a:rPr kumimoji="1" lang="en-US" altLang="ja-JP" sz="1100"/>
            <a:t>(4)  </a:t>
          </a:r>
          <a:r>
            <a:rPr kumimoji="1" lang="ja-JP" altLang="en-US" sz="1100"/>
            <a:t>できるだけ有機溶剤等を皮膚にふれないようにすること。</a:t>
          </a:r>
        </a:p>
        <a:p>
          <a:r>
            <a:rPr kumimoji="1" lang="ja-JP" altLang="en-US" sz="1100"/>
            <a:t>３有機溶剤による中毒が発生したときの応急処置について</a:t>
          </a:r>
        </a:p>
        <a:p>
          <a:r>
            <a:rPr kumimoji="1" lang="ja-JP" altLang="en-US" sz="1100"/>
            <a:t>  </a:t>
          </a:r>
          <a:r>
            <a:rPr kumimoji="1" lang="en-US" altLang="ja-JP" sz="1100"/>
            <a:t>(1)  </a:t>
          </a:r>
          <a:r>
            <a:rPr kumimoji="1" lang="ja-JP" altLang="en-US" sz="1100"/>
            <a:t>中毒にかかった者を直ちに通風のよい場所に移し、速やかに衛生管理者及び化学物質管理者に連絡すること。</a:t>
          </a:r>
        </a:p>
        <a:p>
          <a:r>
            <a:rPr kumimoji="1" lang="ja-JP" altLang="en-US" sz="1100"/>
            <a:t>  </a:t>
          </a:r>
          <a:r>
            <a:rPr kumimoji="1" lang="en-US" altLang="ja-JP" sz="1100"/>
            <a:t>(2)  </a:t>
          </a:r>
          <a:r>
            <a:rPr kumimoji="1" lang="ja-JP" altLang="en-US" sz="1100"/>
            <a:t>中毒にかかった者を横向きに寝かせ、できるだけ気道を確保した状態で身体の保温に努めること。</a:t>
          </a:r>
        </a:p>
        <a:p>
          <a:r>
            <a:rPr kumimoji="1" lang="ja-JP" altLang="en-US" sz="1100"/>
            <a:t>  </a:t>
          </a:r>
          <a:r>
            <a:rPr kumimoji="1" lang="en-US" altLang="ja-JP" sz="1100"/>
            <a:t>(3)  </a:t>
          </a:r>
          <a:r>
            <a:rPr kumimoji="1" lang="ja-JP" altLang="en-US" sz="1100"/>
            <a:t>中毒にかかった者が意識を失っている場合は、保健管理センターおよび消防機関への通報を行うこと。</a:t>
          </a:r>
        </a:p>
        <a:p>
          <a:r>
            <a:rPr kumimoji="1" lang="ja-JP" altLang="en-US" sz="1100"/>
            <a:t>  </a:t>
          </a:r>
          <a:r>
            <a:rPr kumimoji="1" lang="en-US" altLang="ja-JP" sz="1100"/>
            <a:t>(4)  </a:t>
          </a:r>
          <a:r>
            <a:rPr kumimoji="1" lang="ja-JP" altLang="en-US" sz="1100"/>
            <a:t>中毒にかかった者の呼吸が止まった場合や正常でない場合は、速やかに仰向きにして心肺そ生を行うこと。</a:t>
          </a: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2852486</xdr:colOff>
      <xdr:row>1</xdr:row>
      <xdr:rowOff>76200</xdr:rowOff>
    </xdr:from>
    <xdr:to>
      <xdr:col>2</xdr:col>
      <xdr:colOff>3140657</xdr:colOff>
      <xdr:row>1</xdr:row>
      <xdr:rowOff>361950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233736" y="190500"/>
          <a:ext cx="288171" cy="285750"/>
        </a:xfrm>
        <a:prstGeom prst="rect">
          <a:avLst/>
        </a:prstGeom>
      </xdr:spPr>
    </xdr:pic>
    <xdr:clientData/>
  </xdr:twoCellAnchor>
  <xdr:twoCellAnchor editAs="oneCell">
    <xdr:from>
      <xdr:col>2</xdr:col>
      <xdr:colOff>2524125</xdr:colOff>
      <xdr:row>1</xdr:row>
      <xdr:rowOff>76200</xdr:rowOff>
    </xdr:from>
    <xdr:to>
      <xdr:col>2</xdr:col>
      <xdr:colOff>2827600</xdr:colOff>
      <xdr:row>1</xdr:row>
      <xdr:rowOff>361950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905375" y="190500"/>
          <a:ext cx="303475" cy="285750"/>
        </a:xfrm>
        <a:prstGeom prst="rect">
          <a:avLst/>
        </a:prstGeom>
      </xdr:spPr>
    </xdr:pic>
    <xdr:clientData/>
  </xdr:twoCellAnchor>
  <xdr:twoCellAnchor editAs="oneCell">
    <xdr:from>
      <xdr:col>2</xdr:col>
      <xdr:colOff>3171322</xdr:colOff>
      <xdr:row>1</xdr:row>
      <xdr:rowOff>76200</xdr:rowOff>
    </xdr:from>
    <xdr:to>
      <xdr:col>2</xdr:col>
      <xdr:colOff>3470923</xdr:colOff>
      <xdr:row>1</xdr:row>
      <xdr:rowOff>361950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5552572" y="190500"/>
          <a:ext cx="299601" cy="285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2552700</xdr:colOff>
      <xdr:row>1</xdr:row>
      <xdr:rowOff>28180</xdr:rowOff>
    </xdr:from>
    <xdr:to>
      <xdr:col>2</xdr:col>
      <xdr:colOff>3575114</xdr:colOff>
      <xdr:row>1</xdr:row>
      <xdr:rowOff>273221</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905500" y="332980"/>
          <a:ext cx="1022414" cy="2450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134112</xdr:colOff>
      <xdr:row>0</xdr:row>
      <xdr:rowOff>0</xdr:rowOff>
    </xdr:from>
    <xdr:ext cx="707517" cy="12192"/>
    <xdr:pic>
      <xdr:nvPicPr>
        <xdr:cNvPr id="3" name="図 2" descr="001_001.png">
          <a:extLst>
            <a:ext uri="{FF2B5EF4-FFF2-40B4-BE49-F238E27FC236}">
              <a16:creationId xmlns:a16="http://schemas.microsoft.com/office/drawing/2014/main" id="{00000000-0008-0000-0200-000003000000}"/>
            </a:ext>
          </a:extLst>
        </xdr:cNvPr>
        <xdr:cNvPicPr>
          <a:picLocks/>
        </xdr:cNvPicPr>
      </xdr:nvPicPr>
      <xdr:blipFill>
        <a:blip xmlns:r="http://schemas.openxmlformats.org/officeDocument/2006/relationships" r:embed="rId1"/>
        <a:stretch>
          <a:fillRect/>
        </a:stretch>
      </xdr:blipFill>
      <xdr:spPr>
        <a:xfrm>
          <a:off x="819912" y="0"/>
          <a:ext cx="707517" cy="12192"/>
        </a:xfrm>
        <a:prstGeom prst="rect">
          <a:avLst/>
        </a:prstGeom>
      </xdr:spPr>
    </xdr:pic>
    <xdr:clientData/>
  </xdr:oneCellAnchor>
  <xdr:oneCellAnchor>
    <xdr:from>
      <xdr:col>0</xdr:col>
      <xdr:colOff>548640</xdr:colOff>
      <xdr:row>35</xdr:row>
      <xdr:rowOff>116586</xdr:rowOff>
    </xdr:from>
    <xdr:ext cx="7219950" cy="51816"/>
    <xdr:pic>
      <xdr:nvPicPr>
        <xdr:cNvPr id="5" name="図 4" descr="001_003.png">
          <a:extLst>
            <a:ext uri="{FF2B5EF4-FFF2-40B4-BE49-F238E27FC236}">
              <a16:creationId xmlns:a16="http://schemas.microsoft.com/office/drawing/2014/main" id="{00000000-0008-0000-0200-000005000000}"/>
            </a:ext>
          </a:extLst>
        </xdr:cNvPr>
        <xdr:cNvPicPr>
          <a:picLocks/>
        </xdr:cNvPicPr>
      </xdr:nvPicPr>
      <xdr:blipFill>
        <a:blip xmlns:r="http://schemas.openxmlformats.org/officeDocument/2006/relationships" r:embed="rId2"/>
        <a:stretch>
          <a:fillRect/>
        </a:stretch>
      </xdr:blipFill>
      <xdr:spPr>
        <a:xfrm>
          <a:off x="548640" y="6974586"/>
          <a:ext cx="7219950" cy="51816"/>
        </a:xfrm>
        <a:prstGeom prst="rect">
          <a:avLst/>
        </a:prstGeom>
      </xdr:spPr>
    </xdr:pic>
    <xdr:clientData/>
  </xdr:oneCellAnchor>
  <xdr:twoCellAnchor editAs="oneCell">
    <xdr:from>
      <xdr:col>2</xdr:col>
      <xdr:colOff>2238375</xdr:colOff>
      <xdr:row>1</xdr:row>
      <xdr:rowOff>38277</xdr:rowOff>
    </xdr:from>
    <xdr:to>
      <xdr:col>2</xdr:col>
      <xdr:colOff>2467896</xdr:colOff>
      <xdr:row>1</xdr:row>
      <xdr:rowOff>256949</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4381500" y="209727"/>
          <a:ext cx="229521" cy="218672"/>
        </a:xfrm>
        <a:prstGeom prst="rect">
          <a:avLst/>
        </a:prstGeom>
      </xdr:spPr>
    </xdr:pic>
    <xdr:clientData/>
  </xdr:twoCellAnchor>
  <xdr:twoCellAnchor editAs="oneCell">
    <xdr:from>
      <xdr:col>2</xdr:col>
      <xdr:colOff>2694125</xdr:colOff>
      <xdr:row>1</xdr:row>
      <xdr:rowOff>42263</xdr:rowOff>
    </xdr:from>
    <xdr:to>
      <xdr:col>2</xdr:col>
      <xdr:colOff>2914650</xdr:colOff>
      <xdr:row>1</xdr:row>
      <xdr:rowOff>260936</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a:stretch>
          <a:fillRect/>
        </a:stretch>
      </xdr:blipFill>
      <xdr:spPr>
        <a:xfrm>
          <a:off x="4837250" y="213713"/>
          <a:ext cx="220525" cy="21867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3E69D-3974-4F73-BB6C-BF629E7BFF8C}">
  <sheetPr>
    <pageSetUpPr fitToPage="1"/>
  </sheetPr>
  <dimension ref="A1:N8"/>
  <sheetViews>
    <sheetView tabSelected="1" zoomScale="70" zoomScaleNormal="70" workbookViewId="0">
      <selection activeCell="B2" sqref="B2:K2"/>
    </sheetView>
  </sheetViews>
  <sheetFormatPr defaultRowHeight="18.75" x14ac:dyDescent="0.15"/>
  <cols>
    <col min="1" max="1" width="6" style="5" customWidth="1"/>
    <col min="2" max="13" width="6.875" style="5" customWidth="1"/>
    <col min="14" max="15" width="3.375" style="5" customWidth="1"/>
    <col min="16" max="16384" width="9" style="5"/>
  </cols>
  <sheetData>
    <row r="1" spans="1:14" ht="19.5" thickBot="1" x14ac:dyDescent="0.2">
      <c r="B1" s="14" t="s">
        <v>40</v>
      </c>
    </row>
    <row r="2" spans="1:14" ht="33.75" thickBot="1" x14ac:dyDescent="0.2">
      <c r="A2" s="13" t="s">
        <v>39</v>
      </c>
      <c r="B2" s="24" t="s">
        <v>38</v>
      </c>
      <c r="C2" s="24"/>
      <c r="D2" s="24"/>
      <c r="E2" s="24"/>
      <c r="F2" s="24"/>
      <c r="G2" s="24"/>
      <c r="H2" s="24"/>
      <c r="I2" s="24"/>
      <c r="J2" s="24"/>
      <c r="K2" s="24"/>
      <c r="L2" s="12" t="s">
        <v>37</v>
      </c>
      <c r="M2" s="11">
        <f>VLOOKUP(B2,表示物質!A1:C101,2,FALSE)</f>
        <v>14</v>
      </c>
      <c r="N2" s="10"/>
    </row>
    <row r="3" spans="1:14" ht="36.75" thickBot="1" x14ac:dyDescent="0.2">
      <c r="A3" s="9" t="s">
        <v>36</v>
      </c>
      <c r="B3" s="23" t="str" cm="1">
        <f t="array" ref="B3">INDEX(表示物質!E:E,M2+1)</f>
        <v>危険</v>
      </c>
      <c r="C3" s="23"/>
      <c r="D3" s="23"/>
      <c r="E3" s="23"/>
      <c r="F3" s="23"/>
      <c r="G3" s="23"/>
      <c r="H3" s="23"/>
      <c r="I3" s="23"/>
      <c r="J3" s="23"/>
      <c r="K3" s="23"/>
      <c r="L3" s="23"/>
      <c r="M3" s="23"/>
      <c r="N3" s="23"/>
    </row>
    <row r="4" spans="1:14" ht="196.5" customHeight="1" thickBot="1" x14ac:dyDescent="0.2">
      <c r="A4" s="8" t="s">
        <v>35</v>
      </c>
      <c r="B4" s="22" t="str" cm="1">
        <f t="array" ref="B4">INDEX(表示物質!F:F,M2+1)</f>
        <v>引火性の高い液体及び蒸気
眼刺激
生殖能又は胎児への悪影響のおそれの疑い 
呼吸器への刺激のおそれ、眠気又はめまいのおそれ
長期又は反復ばく露による血液の障害のおそれ
飲み込み、気道に侵入すると有害のおそれ</v>
      </c>
      <c r="C4" s="22"/>
      <c r="D4" s="22"/>
      <c r="E4" s="22"/>
      <c r="F4" s="22"/>
      <c r="G4" s="22"/>
      <c r="H4" s="22"/>
      <c r="I4" s="22"/>
      <c r="J4" s="22"/>
      <c r="K4" s="22"/>
      <c r="L4" s="22"/>
      <c r="M4" s="22"/>
      <c r="N4" s="22"/>
    </row>
    <row r="5" spans="1:14" ht="409.6" customHeight="1" thickBot="1" x14ac:dyDescent="0.2">
      <c r="A5" s="7" t="s">
        <v>34</v>
      </c>
      <c r="B5" s="22" t="str" cm="1">
        <f t="array" ref="B5">INDEX(表示物質!G:G,M2+1)</f>
        <v>【安全対策】_x000D_
すべての安全注意を読み理解するまで取り扱わないこと。_x000D_
使用前に取扱説明書を入手すること。_x000D_
容器を密閉しておくこと。_x000D_
熱、火花、裸火、高温のもののような着火源から遠ざけること。－禁煙。_x000D_
防爆型の電気機器、換気装置、照明機器を使用すること。静電気放電や火花による引火を防止すること。_x000D_
個人用保護具や換気装置を使用し、ばく露を避けること。_x000D_
保護手袋、保護眼鏡、保護面を着用すること。_x000D_
屋外又は換気の良い区域でのみ使用すること。_x000D_
ミスト、蒸気、スプレーを吸入しないこと。_x000D_
取扱い後はよく手を洗うこと。_x000D_
【救急処置】_x000D_
火災の場合には適切な消火方法をとること。_x000D_
飲み込んだ場合、無理して吐かせないこと。_x000D_
吸入した場合、空気の新鮮な場所に移動し、呼吸しやすい姿勢で休息させること。_x000D_
眼に入った場合：水で数分間注意深く洗うこと。コンタクトレンズを容易に外せる場合には外して洗うこと。_x000D_
皮膚に付着した場合、多量の水と石鹸で洗うこと。_x000D_
衣類にかかった場合、直ちに、すべての汚染された衣類を脱ぐこと、取り除くこと。_x000D_
ばく露又はその懸念がある場合、医師の診断、手当てを受けること。_x000D_
飲み込んだ場合：直ちに医師の診断、手当てを受けること。口をすすぐこと。_x000D_
眼の刺激が持続する場合は、医師の診断、手当てを受けること。_x000D_
気分が悪い時は、医師の診断、手当てを受けること。_x000D_
【保管】_x000D_
容器を密閉して涼しく換気の良い場所で施錠して保管すること。_x000D_
【廃棄】_x000D_
内容物や容器を、都道府県知事の許可を受けた専門の廃棄物処理業者に業務委託すること。</v>
      </c>
      <c r="C5" s="22"/>
      <c r="D5" s="22"/>
      <c r="E5" s="22"/>
      <c r="F5" s="22"/>
      <c r="G5" s="22"/>
      <c r="H5" s="22"/>
      <c r="I5" s="22"/>
      <c r="J5" s="22"/>
      <c r="K5" s="22"/>
      <c r="L5" s="22"/>
      <c r="M5" s="22"/>
      <c r="N5" s="22"/>
    </row>
    <row r="7" spans="1:14" x14ac:dyDescent="0.15">
      <c r="B7" s="6" t="str" cm="1">
        <f t="array" ref="B7">INDEX(表示物質!H:H,M2+1)</f>
        <v>flamme.gif</v>
      </c>
      <c r="C7" s="6"/>
      <c r="D7" s="6" t="str" cm="1">
        <f t="array" ref="D7">INDEX(表示物質!I:I,M2+1)</f>
        <v>silouete.gif</v>
      </c>
      <c r="E7" s="6"/>
      <c r="F7" s="6" t="str" cm="1">
        <f t="array" ref="F7">INDEX(表示物質!J:J,M2+1)</f>
        <v>exclam.gif</v>
      </c>
      <c r="G7" s="6"/>
      <c r="H7" s="6" cm="1">
        <f t="array" ref="H7">INDEX(表示物質!K:K,M2+1)</f>
        <v>0</v>
      </c>
      <c r="I7" s="6"/>
      <c r="J7" s="6" cm="1">
        <f t="array" ref="J7">INDEX(表示物質!L:L,M2+1)</f>
        <v>0</v>
      </c>
    </row>
    <row r="8" spans="1:14" x14ac:dyDescent="0.15">
      <c r="K8" s="5" t="s">
        <v>446</v>
      </c>
    </row>
  </sheetData>
  <mergeCells count="4">
    <mergeCell ref="B5:N5"/>
    <mergeCell ref="B3:N3"/>
    <mergeCell ref="B4:N4"/>
    <mergeCell ref="B2:K2"/>
  </mergeCells>
  <phoneticPr fontId="5"/>
  <pageMargins left="0.70866141732283472" right="0.70866141732283472" top="0.74803149606299213" bottom="0.74803149606299213" header="0.31496062992125984" footer="0.31496062992125984"/>
  <pageSetup paperSize="9" scale="8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549750-B451-4FD5-AA43-0F1407E81D59}">
          <x14:formula1>
            <xm:f>表示物質!$A$2:$A$101</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5B374-8EB9-43E6-BB69-EE9DD8A86F91}">
  <dimension ref="A1:L101"/>
  <sheetViews>
    <sheetView zoomScaleNormal="100" workbookViewId="0">
      <pane ySplit="1" topLeftCell="A14" activePane="bottomLeft" state="frozen"/>
      <selection activeCell="R5" sqref="R5"/>
      <selection pane="bottomLeft" activeCell="R5" sqref="R5"/>
    </sheetView>
  </sheetViews>
  <sheetFormatPr defaultRowHeight="18.75" x14ac:dyDescent="0.15"/>
  <cols>
    <col min="1" max="2" width="9" style="5"/>
    <col min="3" max="3" width="4.625" style="5" customWidth="1"/>
    <col min="4" max="4" width="9" style="5"/>
    <col min="5" max="5" width="6.625" style="5" customWidth="1"/>
    <col min="6" max="6" width="32.75" style="6" customWidth="1"/>
    <col min="7" max="7" width="73.5" style="6" customWidth="1"/>
    <col min="8" max="8" width="12.625" style="5" customWidth="1"/>
    <col min="9" max="16384" width="9" style="5"/>
  </cols>
  <sheetData>
    <row r="1" spans="1:12" x14ac:dyDescent="0.15">
      <c r="A1" s="19" t="s">
        <v>445</v>
      </c>
      <c r="B1" s="21" t="s">
        <v>37</v>
      </c>
      <c r="C1" s="19" t="s">
        <v>444</v>
      </c>
      <c r="D1" s="19" t="s">
        <v>443</v>
      </c>
      <c r="E1" s="19" t="s">
        <v>442</v>
      </c>
      <c r="F1" s="20" t="s">
        <v>441</v>
      </c>
      <c r="G1" s="20" t="s">
        <v>440</v>
      </c>
      <c r="H1" s="19" t="s">
        <v>439</v>
      </c>
      <c r="I1" s="19" t="s">
        <v>438</v>
      </c>
      <c r="J1" s="19" t="s">
        <v>437</v>
      </c>
      <c r="K1" s="19" t="s">
        <v>436</v>
      </c>
      <c r="L1" s="19" t="s">
        <v>435</v>
      </c>
    </row>
    <row r="2" spans="1:12" s="15" customFormat="1" ht="169.5" customHeight="1" x14ac:dyDescent="0.15">
      <c r="A2" s="16" t="s">
        <v>434</v>
      </c>
      <c r="B2" s="16">
        <v>1</v>
      </c>
      <c r="C2" s="18">
        <v>68</v>
      </c>
      <c r="D2" s="16" t="s">
        <v>433</v>
      </c>
      <c r="E2" s="16" t="s">
        <v>46</v>
      </c>
      <c r="F2" s="17" t="s">
        <v>432</v>
      </c>
      <c r="G2" s="17" t="s">
        <v>123</v>
      </c>
      <c r="H2" s="16" t="s">
        <v>41</v>
      </c>
      <c r="I2" s="16" t="s">
        <v>70</v>
      </c>
      <c r="J2" s="16" t="s">
        <v>49</v>
      </c>
      <c r="K2" s="16"/>
      <c r="L2" s="16"/>
    </row>
    <row r="3" spans="1:12" s="15" customFormat="1" ht="290.25" customHeight="1" x14ac:dyDescent="0.15">
      <c r="A3" s="16" t="s">
        <v>431</v>
      </c>
      <c r="B3" s="16">
        <v>2</v>
      </c>
      <c r="C3" s="18">
        <v>65</v>
      </c>
      <c r="D3" s="16" t="s">
        <v>430</v>
      </c>
      <c r="E3" s="16" t="s">
        <v>46</v>
      </c>
      <c r="F3" s="17" t="s">
        <v>429</v>
      </c>
      <c r="G3" s="17" t="s">
        <v>428</v>
      </c>
      <c r="H3" s="16" t="s">
        <v>42</v>
      </c>
      <c r="I3" s="16" t="s">
        <v>41</v>
      </c>
      <c r="J3" s="16"/>
      <c r="K3" s="16"/>
      <c r="L3" s="16"/>
    </row>
    <row r="4" spans="1:12" s="15" customFormat="1" ht="290.25" customHeight="1" x14ac:dyDescent="0.15">
      <c r="A4" s="16" t="s">
        <v>427</v>
      </c>
      <c r="B4" s="16">
        <v>3</v>
      </c>
      <c r="C4" s="18">
        <v>55</v>
      </c>
      <c r="D4" s="16" t="s">
        <v>426</v>
      </c>
      <c r="E4" s="16" t="s">
        <v>46</v>
      </c>
      <c r="F4" s="17" t="s">
        <v>425</v>
      </c>
      <c r="G4" s="17" t="s">
        <v>424</v>
      </c>
      <c r="H4" s="16" t="s">
        <v>50</v>
      </c>
      <c r="I4" s="16" t="s">
        <v>42</v>
      </c>
      <c r="J4" s="16" t="s">
        <v>41</v>
      </c>
      <c r="K4" s="16"/>
      <c r="L4" s="16"/>
    </row>
    <row r="5" spans="1:12" s="15" customFormat="1" ht="270" x14ac:dyDescent="0.15">
      <c r="A5" s="16" t="s">
        <v>423</v>
      </c>
      <c r="B5" s="16">
        <v>4</v>
      </c>
      <c r="C5" s="18">
        <v>56</v>
      </c>
      <c r="D5" s="16" t="s">
        <v>422</v>
      </c>
      <c r="E5" s="16" t="s">
        <v>46</v>
      </c>
      <c r="F5" s="17" t="s">
        <v>421</v>
      </c>
      <c r="G5" s="17" t="s">
        <v>420</v>
      </c>
      <c r="H5" s="16" t="s">
        <v>50</v>
      </c>
      <c r="I5" s="16" t="s">
        <v>41</v>
      </c>
      <c r="J5" s="16" t="s">
        <v>70</v>
      </c>
      <c r="K5" s="16" t="s">
        <v>49</v>
      </c>
      <c r="L5" s="16"/>
    </row>
    <row r="6" spans="1:12" s="15" customFormat="1" ht="202.5" x14ac:dyDescent="0.15">
      <c r="A6" s="16" t="s">
        <v>419</v>
      </c>
      <c r="B6" s="16">
        <v>5</v>
      </c>
      <c r="C6" s="18">
        <v>82</v>
      </c>
      <c r="D6" s="16" t="s">
        <v>419</v>
      </c>
      <c r="E6" s="16" t="s">
        <v>46</v>
      </c>
      <c r="F6" s="17" t="s">
        <v>418</v>
      </c>
      <c r="G6" s="17" t="s">
        <v>417</v>
      </c>
      <c r="H6" s="16" t="s">
        <v>50</v>
      </c>
      <c r="I6" s="16" t="s">
        <v>115</v>
      </c>
      <c r="J6" s="16" t="s">
        <v>41</v>
      </c>
      <c r="K6" s="16" t="s">
        <v>70</v>
      </c>
      <c r="L6" s="16"/>
    </row>
    <row r="7" spans="1:12" s="15" customFormat="1" ht="303.75" x14ac:dyDescent="0.15">
      <c r="A7" s="16" t="s">
        <v>416</v>
      </c>
      <c r="B7" s="16">
        <v>6</v>
      </c>
      <c r="C7" s="18">
        <v>52</v>
      </c>
      <c r="D7" s="16" t="s">
        <v>415</v>
      </c>
      <c r="E7" s="16" t="s">
        <v>46</v>
      </c>
      <c r="F7" s="17" t="s">
        <v>414</v>
      </c>
      <c r="G7" s="17" t="s">
        <v>413</v>
      </c>
      <c r="H7" s="16" t="s">
        <v>50</v>
      </c>
      <c r="I7" s="16" t="s">
        <v>42</v>
      </c>
      <c r="J7" s="16" t="s">
        <v>41</v>
      </c>
      <c r="K7" s="16"/>
      <c r="L7" s="16"/>
    </row>
    <row r="8" spans="1:12" s="15" customFormat="1" ht="290.25" customHeight="1" x14ac:dyDescent="0.15">
      <c r="A8" s="16" t="s">
        <v>412</v>
      </c>
      <c r="B8" s="16">
        <v>7</v>
      </c>
      <c r="C8" s="18">
        <v>83</v>
      </c>
      <c r="D8" s="16" t="s">
        <v>411</v>
      </c>
      <c r="E8" s="16" t="s">
        <v>46</v>
      </c>
      <c r="F8" s="17" t="s">
        <v>410</v>
      </c>
      <c r="G8" s="17" t="s">
        <v>409</v>
      </c>
      <c r="H8" s="16" t="s">
        <v>50</v>
      </c>
      <c r="I8" s="16" t="s">
        <v>41</v>
      </c>
      <c r="J8" s="16" t="s">
        <v>70</v>
      </c>
      <c r="K8" s="16"/>
      <c r="L8" s="16"/>
    </row>
    <row r="9" spans="1:12" s="15" customFormat="1" ht="290.25" customHeight="1" x14ac:dyDescent="0.15">
      <c r="A9" s="16" t="s">
        <v>408</v>
      </c>
      <c r="B9" s="16">
        <v>8</v>
      </c>
      <c r="C9" s="18">
        <v>84</v>
      </c>
      <c r="D9" s="16" t="s">
        <v>407</v>
      </c>
      <c r="E9" s="16" t="s">
        <v>109</v>
      </c>
      <c r="F9" s="17" t="s">
        <v>406</v>
      </c>
      <c r="G9" s="17" t="s">
        <v>405</v>
      </c>
      <c r="H9" s="16" t="s">
        <v>50</v>
      </c>
      <c r="I9" s="16" t="s">
        <v>41</v>
      </c>
      <c r="J9" s="16" t="s">
        <v>70</v>
      </c>
      <c r="K9" s="16"/>
      <c r="L9" s="16"/>
    </row>
    <row r="10" spans="1:12" s="15" customFormat="1" ht="225" x14ac:dyDescent="0.15">
      <c r="A10" s="16" t="s">
        <v>404</v>
      </c>
      <c r="B10" s="16">
        <v>9</v>
      </c>
      <c r="C10" s="18">
        <v>58</v>
      </c>
      <c r="D10" s="16" t="s">
        <v>403</v>
      </c>
      <c r="E10" s="16" t="s">
        <v>46</v>
      </c>
      <c r="F10" s="17" t="s">
        <v>402</v>
      </c>
      <c r="G10" s="17" t="s">
        <v>401</v>
      </c>
      <c r="H10" s="16" t="s">
        <v>41</v>
      </c>
      <c r="I10" s="16" t="s">
        <v>70</v>
      </c>
      <c r="J10" s="16" t="s">
        <v>49</v>
      </c>
      <c r="K10" s="16"/>
      <c r="L10" s="16"/>
    </row>
    <row r="11" spans="1:12" s="15" customFormat="1" ht="290.25" customHeight="1" x14ac:dyDescent="0.15">
      <c r="A11" s="16" t="s">
        <v>400</v>
      </c>
      <c r="B11" s="16">
        <v>10</v>
      </c>
      <c r="C11" s="18">
        <v>1</v>
      </c>
      <c r="D11" s="16" t="s">
        <v>399</v>
      </c>
      <c r="E11" s="16" t="s">
        <v>109</v>
      </c>
      <c r="F11" s="17" t="s">
        <v>398</v>
      </c>
      <c r="G11" s="17" t="s">
        <v>397</v>
      </c>
      <c r="H11" s="16" t="s">
        <v>41</v>
      </c>
      <c r="I11" s="16" t="s">
        <v>70</v>
      </c>
      <c r="J11" s="16" t="s">
        <v>49</v>
      </c>
      <c r="K11" s="16"/>
      <c r="L11" s="16"/>
    </row>
    <row r="12" spans="1:12" s="15" customFormat="1" ht="258.75" x14ac:dyDescent="0.15">
      <c r="A12" s="16" t="s">
        <v>396</v>
      </c>
      <c r="B12" s="16">
        <v>11</v>
      </c>
      <c r="C12" s="18">
        <v>59</v>
      </c>
      <c r="D12" s="16" t="s">
        <v>395</v>
      </c>
      <c r="E12" s="16" t="s">
        <v>46</v>
      </c>
      <c r="F12" s="17" t="s">
        <v>394</v>
      </c>
      <c r="G12" s="17" t="s">
        <v>393</v>
      </c>
      <c r="H12" s="16" t="s">
        <v>50</v>
      </c>
      <c r="I12" s="16" t="s">
        <v>43</v>
      </c>
      <c r="J12" s="16" t="s">
        <v>41</v>
      </c>
      <c r="K12" s="16"/>
      <c r="L12" s="16"/>
    </row>
    <row r="13" spans="1:12" s="15" customFormat="1" ht="290.25" customHeight="1" x14ac:dyDescent="0.15">
      <c r="A13" s="16" t="s">
        <v>392</v>
      </c>
      <c r="B13" s="16">
        <v>12</v>
      </c>
      <c r="C13" s="18">
        <v>8</v>
      </c>
      <c r="D13" s="16" t="s">
        <v>391</v>
      </c>
      <c r="E13" s="16" t="s">
        <v>46</v>
      </c>
      <c r="F13" s="17" t="s">
        <v>390</v>
      </c>
      <c r="G13" s="17" t="s">
        <v>389</v>
      </c>
      <c r="H13" s="16" t="s">
        <v>42</v>
      </c>
      <c r="I13" s="16" t="s">
        <v>41</v>
      </c>
      <c r="J13" s="16"/>
      <c r="K13" s="16"/>
      <c r="L13" s="16"/>
    </row>
    <row r="14" spans="1:12" s="15" customFormat="1" ht="290.25" customHeight="1" x14ac:dyDescent="0.15">
      <c r="A14" s="16" t="s">
        <v>388</v>
      </c>
      <c r="B14" s="16">
        <v>13</v>
      </c>
      <c r="C14" s="18">
        <v>9</v>
      </c>
      <c r="D14" s="16" t="s">
        <v>387</v>
      </c>
      <c r="E14" s="16" t="s">
        <v>46</v>
      </c>
      <c r="F14" s="17" t="s">
        <v>386</v>
      </c>
      <c r="G14" s="17" t="s">
        <v>385</v>
      </c>
      <c r="H14" s="16" t="s">
        <v>50</v>
      </c>
      <c r="I14" s="16" t="s">
        <v>42</v>
      </c>
      <c r="J14" s="16" t="s">
        <v>41</v>
      </c>
      <c r="K14" s="16"/>
      <c r="L14" s="16"/>
    </row>
    <row r="15" spans="1:12" s="15" customFormat="1" ht="290.25" customHeight="1" x14ac:dyDescent="0.15">
      <c r="A15" s="16" t="s">
        <v>38</v>
      </c>
      <c r="B15" s="16">
        <v>14</v>
      </c>
      <c r="C15" s="18">
        <v>10</v>
      </c>
      <c r="D15" s="16" t="s">
        <v>384</v>
      </c>
      <c r="E15" s="16" t="s">
        <v>46</v>
      </c>
      <c r="F15" s="17" t="s">
        <v>383</v>
      </c>
      <c r="G15" s="17" t="s">
        <v>382</v>
      </c>
      <c r="H15" s="16" t="s">
        <v>50</v>
      </c>
      <c r="I15" s="16" t="s">
        <v>41</v>
      </c>
      <c r="J15" s="16" t="s">
        <v>70</v>
      </c>
      <c r="K15" s="16"/>
      <c r="L15" s="16"/>
    </row>
    <row r="16" spans="1:12" s="15" customFormat="1" ht="187.5" customHeight="1" x14ac:dyDescent="0.15">
      <c r="A16" s="16" t="s">
        <v>381</v>
      </c>
      <c r="B16" s="16">
        <v>15</v>
      </c>
      <c r="C16" s="18">
        <v>2</v>
      </c>
      <c r="D16" s="16" t="s">
        <v>380</v>
      </c>
      <c r="E16" s="16" t="s">
        <v>46</v>
      </c>
      <c r="F16" s="17" t="s">
        <v>379</v>
      </c>
      <c r="G16" s="17" t="s">
        <v>378</v>
      </c>
      <c r="H16" s="16" t="s">
        <v>42</v>
      </c>
      <c r="I16" s="16" t="s">
        <v>41</v>
      </c>
      <c r="J16" s="16"/>
      <c r="K16" s="16"/>
      <c r="L16" s="16"/>
    </row>
    <row r="17" spans="1:12" s="15" customFormat="1" ht="290.25" customHeight="1" x14ac:dyDescent="0.15">
      <c r="A17" s="16" t="s">
        <v>377</v>
      </c>
      <c r="B17" s="16">
        <v>16</v>
      </c>
      <c r="C17" s="18">
        <v>12</v>
      </c>
      <c r="D17" s="16" t="s">
        <v>376</v>
      </c>
      <c r="E17" s="16" t="s">
        <v>109</v>
      </c>
      <c r="F17" s="17" t="s">
        <v>375</v>
      </c>
      <c r="G17" s="17" t="s">
        <v>162</v>
      </c>
      <c r="H17" s="16" t="s">
        <v>50</v>
      </c>
      <c r="I17" s="16" t="s">
        <v>41</v>
      </c>
      <c r="J17" s="16" t="s">
        <v>70</v>
      </c>
      <c r="K17" s="16"/>
      <c r="L17" s="16"/>
    </row>
    <row r="18" spans="1:12" s="15" customFormat="1" ht="187.5" customHeight="1" x14ac:dyDescent="0.15">
      <c r="A18" s="16" t="s">
        <v>374</v>
      </c>
      <c r="B18" s="16">
        <v>17</v>
      </c>
      <c r="C18" s="18">
        <v>13</v>
      </c>
      <c r="D18" s="16" t="s">
        <v>373</v>
      </c>
      <c r="E18" s="16" t="s">
        <v>46</v>
      </c>
      <c r="F18" s="17" t="s">
        <v>372</v>
      </c>
      <c r="G18" s="17" t="s">
        <v>371</v>
      </c>
      <c r="H18" s="16" t="s">
        <v>50</v>
      </c>
      <c r="I18" s="16" t="s">
        <v>41</v>
      </c>
      <c r="J18" s="16" t="s">
        <v>70</v>
      </c>
      <c r="K18" s="16"/>
      <c r="L18" s="16"/>
    </row>
    <row r="19" spans="1:12" s="15" customFormat="1" ht="225" x14ac:dyDescent="0.15">
      <c r="A19" s="16" t="s">
        <v>370</v>
      </c>
      <c r="B19" s="16">
        <v>18</v>
      </c>
      <c r="C19" s="18">
        <v>14</v>
      </c>
      <c r="D19" s="16" t="s">
        <v>369</v>
      </c>
      <c r="E19" s="16" t="s">
        <v>46</v>
      </c>
      <c r="F19" s="17" t="s">
        <v>368</v>
      </c>
      <c r="G19" s="17" t="s">
        <v>367</v>
      </c>
      <c r="H19" s="16" t="s">
        <v>50</v>
      </c>
      <c r="I19" s="16" t="s">
        <v>41</v>
      </c>
      <c r="J19" s="16" t="s">
        <v>70</v>
      </c>
      <c r="K19" s="16"/>
      <c r="L19" s="16"/>
    </row>
    <row r="20" spans="1:12" s="15" customFormat="1" ht="290.25" customHeight="1" x14ac:dyDescent="0.15">
      <c r="A20" s="16" t="s">
        <v>366</v>
      </c>
      <c r="B20" s="16">
        <v>19</v>
      </c>
      <c r="C20" s="18">
        <v>15</v>
      </c>
      <c r="D20" s="16" t="s">
        <v>366</v>
      </c>
      <c r="E20" s="16" t="s">
        <v>46</v>
      </c>
      <c r="F20" s="17" t="s">
        <v>365</v>
      </c>
      <c r="G20" s="17" t="s">
        <v>364</v>
      </c>
      <c r="H20" s="16" t="s">
        <v>50</v>
      </c>
      <c r="I20" s="16" t="s">
        <v>43</v>
      </c>
      <c r="J20" s="16" t="s">
        <v>115</v>
      </c>
      <c r="K20" s="16" t="s">
        <v>42</v>
      </c>
      <c r="L20" s="16" t="s">
        <v>41</v>
      </c>
    </row>
    <row r="21" spans="1:12" s="15" customFormat="1" ht="290.25" customHeight="1" x14ac:dyDescent="0.15">
      <c r="A21" s="16" t="s">
        <v>363</v>
      </c>
      <c r="B21" s="16">
        <v>20</v>
      </c>
      <c r="C21" s="18">
        <v>16</v>
      </c>
      <c r="D21" s="16" t="s">
        <v>362</v>
      </c>
      <c r="E21" s="16" t="s">
        <v>46</v>
      </c>
      <c r="F21" s="17" t="s">
        <v>361</v>
      </c>
      <c r="G21" s="17" t="s">
        <v>360</v>
      </c>
      <c r="H21" s="16" t="s">
        <v>50</v>
      </c>
      <c r="I21" s="16" t="s">
        <v>41</v>
      </c>
      <c r="J21" s="16" t="s">
        <v>70</v>
      </c>
      <c r="K21" s="16"/>
      <c r="L21" s="16"/>
    </row>
    <row r="22" spans="1:12" s="15" customFormat="1" ht="290.25" customHeight="1" x14ac:dyDescent="0.15">
      <c r="A22" s="16" t="s">
        <v>359</v>
      </c>
      <c r="B22" s="16">
        <v>21</v>
      </c>
      <c r="C22" s="18">
        <v>17</v>
      </c>
      <c r="D22" s="16" t="s">
        <v>358</v>
      </c>
      <c r="E22" s="16" t="s">
        <v>46</v>
      </c>
      <c r="F22" s="17" t="s">
        <v>357</v>
      </c>
      <c r="G22" s="17" t="s">
        <v>356</v>
      </c>
      <c r="H22" s="16" t="s">
        <v>50</v>
      </c>
      <c r="I22" s="16" t="s">
        <v>43</v>
      </c>
      <c r="J22" s="16" t="s">
        <v>42</v>
      </c>
      <c r="K22" s="16" t="s">
        <v>41</v>
      </c>
      <c r="L22" s="16"/>
    </row>
    <row r="23" spans="1:12" s="15" customFormat="1" ht="270" x14ac:dyDescent="0.15">
      <c r="A23" s="16" t="s">
        <v>355</v>
      </c>
      <c r="B23" s="16">
        <v>22</v>
      </c>
      <c r="C23" s="18">
        <v>18</v>
      </c>
      <c r="D23" s="16" t="s">
        <v>354</v>
      </c>
      <c r="E23" s="16" t="s">
        <v>46</v>
      </c>
      <c r="F23" s="17" t="s">
        <v>353</v>
      </c>
      <c r="G23" s="17" t="s">
        <v>352</v>
      </c>
      <c r="H23" s="16" t="s">
        <v>50</v>
      </c>
      <c r="I23" s="16" t="s">
        <v>115</v>
      </c>
      <c r="J23" s="16" t="s">
        <v>42</v>
      </c>
      <c r="K23" s="16" t="s">
        <v>41</v>
      </c>
      <c r="L23" s="16"/>
    </row>
    <row r="24" spans="1:12" s="15" customFormat="1" ht="292.5" x14ac:dyDescent="0.15">
      <c r="A24" s="16" t="s">
        <v>351</v>
      </c>
      <c r="B24" s="16">
        <v>23</v>
      </c>
      <c r="C24" s="18">
        <v>19</v>
      </c>
      <c r="D24" s="16" t="s">
        <v>350</v>
      </c>
      <c r="E24" s="16" t="s">
        <v>46</v>
      </c>
      <c r="F24" s="17" t="s">
        <v>349</v>
      </c>
      <c r="G24" s="17" t="s">
        <v>348</v>
      </c>
      <c r="H24" s="16" t="s">
        <v>50</v>
      </c>
      <c r="I24" s="16" t="s">
        <v>41</v>
      </c>
      <c r="J24" s="16" t="s">
        <v>70</v>
      </c>
      <c r="K24" s="16"/>
      <c r="L24" s="16"/>
    </row>
    <row r="25" spans="1:12" s="15" customFormat="1" ht="290.25" customHeight="1" x14ac:dyDescent="0.15">
      <c r="A25" s="16" t="s">
        <v>347</v>
      </c>
      <c r="B25" s="16">
        <v>24</v>
      </c>
      <c r="C25" s="18">
        <v>20</v>
      </c>
      <c r="D25" s="16" t="s">
        <v>346</v>
      </c>
      <c r="E25" s="16" t="s">
        <v>46</v>
      </c>
      <c r="F25" s="17" t="s">
        <v>345</v>
      </c>
      <c r="G25" s="17" t="s">
        <v>344</v>
      </c>
      <c r="H25" s="16" t="s">
        <v>50</v>
      </c>
      <c r="I25" s="16" t="s">
        <v>41</v>
      </c>
      <c r="J25" s="16"/>
      <c r="K25" s="16"/>
      <c r="L25" s="16"/>
    </row>
    <row r="26" spans="1:12" s="15" customFormat="1" ht="290.25" customHeight="1" x14ac:dyDescent="0.15">
      <c r="A26" s="16" t="s">
        <v>343</v>
      </c>
      <c r="B26" s="16">
        <v>25</v>
      </c>
      <c r="C26" s="18">
        <v>21</v>
      </c>
      <c r="D26" s="16" t="s">
        <v>342</v>
      </c>
      <c r="E26" s="16" t="s">
        <v>46</v>
      </c>
      <c r="F26" s="17" t="s">
        <v>341</v>
      </c>
      <c r="G26" s="17" t="s">
        <v>340</v>
      </c>
      <c r="H26" s="16" t="s">
        <v>42</v>
      </c>
      <c r="I26" s="16" t="s">
        <v>41</v>
      </c>
      <c r="J26" s="16"/>
      <c r="K26" s="16"/>
      <c r="L26" s="16"/>
    </row>
    <row r="27" spans="1:12" s="15" customFormat="1" ht="290.25" customHeight="1" x14ac:dyDescent="0.15">
      <c r="A27" s="16" t="s">
        <v>339</v>
      </c>
      <c r="B27" s="16">
        <v>26</v>
      </c>
      <c r="C27" s="18">
        <v>22</v>
      </c>
      <c r="D27" s="16" t="s">
        <v>338</v>
      </c>
      <c r="E27" s="16" t="s">
        <v>46</v>
      </c>
      <c r="F27" s="17" t="s">
        <v>337</v>
      </c>
      <c r="G27" s="17" t="s">
        <v>336</v>
      </c>
      <c r="H27" s="16" t="s">
        <v>50</v>
      </c>
      <c r="I27" s="16" t="s">
        <v>42</v>
      </c>
      <c r="J27" s="16" t="s">
        <v>41</v>
      </c>
      <c r="K27" s="16"/>
      <c r="L27" s="16"/>
    </row>
    <row r="28" spans="1:12" s="15" customFormat="1" ht="187.5" customHeight="1" x14ac:dyDescent="0.15">
      <c r="A28" s="16" t="s">
        <v>335</v>
      </c>
      <c r="B28" s="16">
        <v>27</v>
      </c>
      <c r="C28" s="18">
        <v>24</v>
      </c>
      <c r="D28" s="16" t="s">
        <v>334</v>
      </c>
      <c r="E28" s="16" t="s">
        <v>46</v>
      </c>
      <c r="F28" s="17" t="s">
        <v>333</v>
      </c>
      <c r="G28" s="17" t="s">
        <v>332</v>
      </c>
      <c r="H28" s="16" t="s">
        <v>42</v>
      </c>
      <c r="I28" s="16" t="s">
        <v>41</v>
      </c>
      <c r="J28" s="16"/>
      <c r="K28" s="16"/>
      <c r="L28" s="16"/>
    </row>
    <row r="29" spans="1:12" s="15" customFormat="1" ht="290.25" customHeight="1" x14ac:dyDescent="0.15">
      <c r="A29" s="16" t="s">
        <v>331</v>
      </c>
      <c r="B29" s="16">
        <v>28</v>
      </c>
      <c r="C29" s="18">
        <v>25</v>
      </c>
      <c r="D29" s="16" t="s">
        <v>330</v>
      </c>
      <c r="E29" s="16" t="s">
        <v>46</v>
      </c>
      <c r="F29" s="17" t="s">
        <v>329</v>
      </c>
      <c r="G29" s="17" t="s">
        <v>328</v>
      </c>
      <c r="H29" s="16" t="s">
        <v>42</v>
      </c>
      <c r="I29" s="16" t="s">
        <v>41</v>
      </c>
      <c r="J29" s="16" t="s">
        <v>49</v>
      </c>
      <c r="K29" s="16"/>
      <c r="L29" s="16"/>
    </row>
    <row r="30" spans="1:12" s="15" customFormat="1" ht="290.25" customHeight="1" x14ac:dyDescent="0.15">
      <c r="A30" s="16" t="s">
        <v>327</v>
      </c>
      <c r="B30" s="16">
        <v>29</v>
      </c>
      <c r="C30" s="18">
        <v>4</v>
      </c>
      <c r="D30" s="16" t="s">
        <v>326</v>
      </c>
      <c r="E30" s="16" t="s">
        <v>109</v>
      </c>
      <c r="F30" s="17" t="s">
        <v>325</v>
      </c>
      <c r="G30" s="17" t="s">
        <v>324</v>
      </c>
      <c r="H30" s="16" t="s">
        <v>41</v>
      </c>
      <c r="I30" s="16" t="s">
        <v>70</v>
      </c>
      <c r="J30" s="16" t="s">
        <v>49</v>
      </c>
      <c r="K30" s="16"/>
      <c r="L30" s="16"/>
    </row>
    <row r="31" spans="1:12" s="15" customFormat="1" ht="290.25" customHeight="1" x14ac:dyDescent="0.15">
      <c r="A31" s="16" t="s">
        <v>323</v>
      </c>
      <c r="B31" s="16">
        <v>30</v>
      </c>
      <c r="C31" s="18">
        <v>26</v>
      </c>
      <c r="D31" s="16" t="s">
        <v>322</v>
      </c>
      <c r="E31" s="16" t="s">
        <v>46</v>
      </c>
      <c r="F31" s="17" t="s">
        <v>321</v>
      </c>
      <c r="G31" s="17" t="s">
        <v>320</v>
      </c>
      <c r="H31" s="16" t="s">
        <v>42</v>
      </c>
      <c r="I31" s="16" t="s">
        <v>41</v>
      </c>
      <c r="J31" s="16"/>
      <c r="K31" s="16"/>
      <c r="L31" s="16"/>
    </row>
    <row r="32" spans="1:12" s="15" customFormat="1" ht="290.25" customHeight="1" x14ac:dyDescent="0.15">
      <c r="A32" s="16" t="s">
        <v>319</v>
      </c>
      <c r="B32" s="16">
        <v>31</v>
      </c>
      <c r="C32" s="18">
        <v>28</v>
      </c>
      <c r="D32" s="16" t="s">
        <v>137</v>
      </c>
      <c r="E32" s="16" t="s">
        <v>46</v>
      </c>
      <c r="F32" s="17" t="s">
        <v>318</v>
      </c>
      <c r="G32" s="17" t="s">
        <v>317</v>
      </c>
      <c r="H32" s="16" t="s">
        <v>42</v>
      </c>
      <c r="I32" s="16" t="s">
        <v>41</v>
      </c>
      <c r="J32" s="16"/>
      <c r="K32" s="16"/>
      <c r="L32" s="16"/>
    </row>
    <row r="33" spans="1:12" s="15" customFormat="1" ht="326.25" x14ac:dyDescent="0.15">
      <c r="A33" s="16" t="s">
        <v>316</v>
      </c>
      <c r="B33" s="16">
        <v>32</v>
      </c>
      <c r="C33" s="18">
        <v>30</v>
      </c>
      <c r="D33" s="16" t="s">
        <v>315</v>
      </c>
      <c r="E33" s="16" t="s">
        <v>46</v>
      </c>
      <c r="F33" s="17" t="s">
        <v>314</v>
      </c>
      <c r="G33" s="17" t="s">
        <v>313</v>
      </c>
      <c r="H33" s="16" t="s">
        <v>50</v>
      </c>
      <c r="I33" s="16" t="s">
        <v>41</v>
      </c>
      <c r="J33" s="16" t="s">
        <v>70</v>
      </c>
      <c r="K33" s="16" t="s">
        <v>49</v>
      </c>
      <c r="L33" s="16"/>
    </row>
    <row r="34" spans="1:12" s="15" customFormat="1" ht="290.25" customHeight="1" x14ac:dyDescent="0.15">
      <c r="A34" s="16" t="s">
        <v>312</v>
      </c>
      <c r="B34" s="16">
        <v>33</v>
      </c>
      <c r="C34" s="18">
        <v>31</v>
      </c>
      <c r="D34" s="16" t="s">
        <v>311</v>
      </c>
      <c r="E34" s="16" t="s">
        <v>46</v>
      </c>
      <c r="F34" s="17" t="s">
        <v>310</v>
      </c>
      <c r="G34" s="17" t="s">
        <v>309</v>
      </c>
      <c r="H34" s="16" t="s">
        <v>43</v>
      </c>
      <c r="I34" s="16" t="s">
        <v>41</v>
      </c>
      <c r="J34" s="16" t="s">
        <v>70</v>
      </c>
      <c r="K34" s="16"/>
      <c r="L34" s="16"/>
    </row>
    <row r="35" spans="1:12" s="15" customFormat="1" ht="290.25" customHeight="1" x14ac:dyDescent="0.15">
      <c r="A35" s="16" t="s">
        <v>308</v>
      </c>
      <c r="B35" s="16">
        <v>34</v>
      </c>
      <c r="C35" s="18">
        <v>32</v>
      </c>
      <c r="D35" s="16" t="s">
        <v>307</v>
      </c>
      <c r="E35" s="16" t="s">
        <v>46</v>
      </c>
      <c r="F35" s="17" t="s">
        <v>306</v>
      </c>
      <c r="G35" s="17" t="s">
        <v>305</v>
      </c>
      <c r="H35" s="16" t="s">
        <v>41</v>
      </c>
      <c r="I35" s="16"/>
      <c r="J35" s="16"/>
      <c r="K35" s="16"/>
      <c r="L35" s="16"/>
    </row>
    <row r="36" spans="1:12" s="15" customFormat="1" ht="187.5" customHeight="1" x14ac:dyDescent="0.15">
      <c r="A36" s="16" t="s">
        <v>304</v>
      </c>
      <c r="B36" s="16">
        <v>35</v>
      </c>
      <c r="C36" s="18">
        <v>33</v>
      </c>
      <c r="D36" s="16" t="s">
        <v>303</v>
      </c>
      <c r="E36" s="16" t="s">
        <v>46</v>
      </c>
      <c r="F36" s="17" t="s">
        <v>302</v>
      </c>
      <c r="G36" s="17" t="s">
        <v>301</v>
      </c>
      <c r="H36" s="16" t="s">
        <v>50</v>
      </c>
      <c r="I36" s="16" t="s">
        <v>41</v>
      </c>
      <c r="J36" s="16" t="s">
        <v>70</v>
      </c>
      <c r="K36" s="16" t="s">
        <v>49</v>
      </c>
      <c r="L36" s="16"/>
    </row>
    <row r="37" spans="1:12" s="15" customFormat="1" ht="290.25" customHeight="1" x14ac:dyDescent="0.15">
      <c r="A37" s="16" t="s">
        <v>300</v>
      </c>
      <c r="B37" s="16">
        <v>36</v>
      </c>
      <c r="C37" s="18">
        <v>34</v>
      </c>
      <c r="D37" s="16" t="s">
        <v>299</v>
      </c>
      <c r="E37" s="16" t="s">
        <v>46</v>
      </c>
      <c r="F37" s="17" t="s">
        <v>298</v>
      </c>
      <c r="G37" s="17" t="s">
        <v>297</v>
      </c>
      <c r="H37" s="16" t="s">
        <v>43</v>
      </c>
      <c r="I37" s="16" t="s">
        <v>41</v>
      </c>
      <c r="J37" s="16" t="s">
        <v>70</v>
      </c>
      <c r="K37" s="16" t="s">
        <v>49</v>
      </c>
      <c r="L37" s="16"/>
    </row>
    <row r="38" spans="1:12" s="15" customFormat="1" ht="290.25" customHeight="1" x14ac:dyDescent="0.15">
      <c r="A38" s="16" t="s">
        <v>296</v>
      </c>
      <c r="B38" s="16">
        <v>37</v>
      </c>
      <c r="C38" s="18">
        <v>35</v>
      </c>
      <c r="D38" s="16" t="s">
        <v>295</v>
      </c>
      <c r="E38" s="16" t="s">
        <v>46</v>
      </c>
      <c r="F38" s="17" t="s">
        <v>294</v>
      </c>
      <c r="G38" s="17" t="s">
        <v>293</v>
      </c>
      <c r="H38" s="16" t="s">
        <v>50</v>
      </c>
      <c r="I38" s="16" t="s">
        <v>43</v>
      </c>
      <c r="J38" s="16" t="s">
        <v>42</v>
      </c>
      <c r="K38" s="16" t="s">
        <v>41</v>
      </c>
      <c r="L38" s="16"/>
    </row>
    <row r="39" spans="1:12" s="15" customFormat="1" ht="258.75" x14ac:dyDescent="0.15">
      <c r="A39" s="16" t="s">
        <v>292</v>
      </c>
      <c r="B39" s="16">
        <v>38</v>
      </c>
      <c r="C39" s="18">
        <v>37</v>
      </c>
      <c r="D39" s="16" t="s">
        <v>291</v>
      </c>
      <c r="E39" s="16" t="s">
        <v>46</v>
      </c>
      <c r="F39" s="17" t="s">
        <v>290</v>
      </c>
      <c r="G39" s="17" t="s">
        <v>289</v>
      </c>
      <c r="H39" s="16" t="s">
        <v>43</v>
      </c>
      <c r="I39" s="16" t="s">
        <v>41</v>
      </c>
      <c r="J39" s="16" t="s">
        <v>70</v>
      </c>
      <c r="K39" s="16"/>
      <c r="L39" s="16"/>
    </row>
    <row r="40" spans="1:12" s="15" customFormat="1" ht="290.25" customHeight="1" x14ac:dyDescent="0.15">
      <c r="A40" s="16" t="s">
        <v>288</v>
      </c>
      <c r="B40" s="16">
        <v>39</v>
      </c>
      <c r="C40" s="18">
        <v>5</v>
      </c>
      <c r="D40" s="16" t="s">
        <v>287</v>
      </c>
      <c r="E40" s="16" t="s">
        <v>109</v>
      </c>
      <c r="F40" s="17" t="s">
        <v>286</v>
      </c>
      <c r="G40" s="17" t="s">
        <v>285</v>
      </c>
      <c r="H40" s="16" t="s">
        <v>41</v>
      </c>
      <c r="I40" s="16" t="s">
        <v>70</v>
      </c>
      <c r="J40" s="16"/>
      <c r="K40" s="16"/>
      <c r="L40" s="16"/>
    </row>
    <row r="41" spans="1:12" s="15" customFormat="1" ht="290.25" customHeight="1" x14ac:dyDescent="0.15">
      <c r="A41" s="16" t="s">
        <v>284</v>
      </c>
      <c r="B41" s="16">
        <v>40</v>
      </c>
      <c r="C41" s="18">
        <v>49</v>
      </c>
      <c r="D41" s="16" t="s">
        <v>283</v>
      </c>
      <c r="E41" s="16" t="s">
        <v>46</v>
      </c>
      <c r="F41" s="17" t="s">
        <v>282</v>
      </c>
      <c r="G41" s="17" t="s">
        <v>281</v>
      </c>
      <c r="H41" s="16" t="s">
        <v>42</v>
      </c>
      <c r="I41" s="16" t="s">
        <v>41</v>
      </c>
      <c r="J41" s="16" t="s">
        <v>49</v>
      </c>
      <c r="K41" s="16"/>
      <c r="L41" s="16"/>
    </row>
    <row r="42" spans="1:12" s="15" customFormat="1" ht="290.25" customHeight="1" x14ac:dyDescent="0.15">
      <c r="A42" s="16" t="s">
        <v>280</v>
      </c>
      <c r="B42" s="16">
        <v>41</v>
      </c>
      <c r="C42" s="18">
        <v>50</v>
      </c>
      <c r="D42" s="16" t="s">
        <v>279</v>
      </c>
      <c r="E42" s="16" t="s">
        <v>46</v>
      </c>
      <c r="F42" s="17" t="s">
        <v>278</v>
      </c>
      <c r="G42" s="17" t="s">
        <v>189</v>
      </c>
      <c r="H42" s="16" t="s">
        <v>42</v>
      </c>
      <c r="I42" s="16" t="s">
        <v>41</v>
      </c>
      <c r="J42" s="16" t="s">
        <v>49</v>
      </c>
      <c r="K42" s="16"/>
      <c r="L42" s="16"/>
    </row>
    <row r="43" spans="1:12" s="15" customFormat="1" ht="292.5" x14ac:dyDescent="0.15">
      <c r="A43" s="16" t="s">
        <v>277</v>
      </c>
      <c r="B43" s="16">
        <v>42</v>
      </c>
      <c r="C43" s="18">
        <v>11</v>
      </c>
      <c r="D43" s="16" t="s">
        <v>276</v>
      </c>
      <c r="E43" s="16" t="s">
        <v>46</v>
      </c>
      <c r="F43" s="17" t="s">
        <v>275</v>
      </c>
      <c r="G43" s="17" t="s">
        <v>274</v>
      </c>
      <c r="H43" s="16" t="s">
        <v>50</v>
      </c>
      <c r="I43" s="16" t="s">
        <v>42</v>
      </c>
      <c r="J43" s="16" t="s">
        <v>41</v>
      </c>
      <c r="K43" s="16"/>
      <c r="L43" s="16"/>
    </row>
    <row r="44" spans="1:12" s="15" customFormat="1" ht="290.25" customHeight="1" x14ac:dyDescent="0.15">
      <c r="A44" s="16" t="s">
        <v>273</v>
      </c>
      <c r="B44" s="16">
        <v>43</v>
      </c>
      <c r="C44" s="18">
        <v>53</v>
      </c>
      <c r="D44" s="16" t="s">
        <v>272</v>
      </c>
      <c r="E44" s="16" t="s">
        <v>46</v>
      </c>
      <c r="F44" s="17" t="s">
        <v>271</v>
      </c>
      <c r="G44" s="17" t="s">
        <v>270</v>
      </c>
      <c r="H44" s="16" t="s">
        <v>43</v>
      </c>
      <c r="I44" s="16" t="s">
        <v>41</v>
      </c>
      <c r="J44" s="16" t="s">
        <v>70</v>
      </c>
      <c r="K44" s="16"/>
      <c r="L44" s="16"/>
    </row>
    <row r="45" spans="1:12" s="15" customFormat="1" ht="290.25" customHeight="1" x14ac:dyDescent="0.15">
      <c r="A45" s="16" t="s">
        <v>269</v>
      </c>
      <c r="B45" s="16">
        <v>44</v>
      </c>
      <c r="C45" s="18">
        <v>54</v>
      </c>
      <c r="D45" s="16" t="s">
        <v>268</v>
      </c>
      <c r="E45" s="16" t="s">
        <v>46</v>
      </c>
      <c r="F45" s="17" t="s">
        <v>267</v>
      </c>
      <c r="G45" s="17" t="s">
        <v>266</v>
      </c>
      <c r="H45" s="16" t="s">
        <v>50</v>
      </c>
      <c r="I45" s="16" t="s">
        <v>42</v>
      </c>
      <c r="J45" s="16" t="s">
        <v>41</v>
      </c>
      <c r="K45" s="16"/>
      <c r="L45" s="16"/>
    </row>
    <row r="46" spans="1:12" s="15" customFormat="1" ht="290.25" customHeight="1" x14ac:dyDescent="0.15">
      <c r="A46" s="16" t="s">
        <v>265</v>
      </c>
      <c r="B46" s="16">
        <v>45</v>
      </c>
      <c r="C46" s="18">
        <v>57</v>
      </c>
      <c r="D46" s="16" t="s">
        <v>264</v>
      </c>
      <c r="E46" s="16" t="s">
        <v>46</v>
      </c>
      <c r="F46" s="17" t="s">
        <v>263</v>
      </c>
      <c r="G46" s="17" t="s">
        <v>262</v>
      </c>
      <c r="H46" s="16" t="s">
        <v>41</v>
      </c>
      <c r="I46" s="16" t="s">
        <v>70</v>
      </c>
      <c r="J46" s="16" t="s">
        <v>49</v>
      </c>
      <c r="K46" s="16"/>
      <c r="L46" s="16"/>
    </row>
    <row r="47" spans="1:12" s="15" customFormat="1" ht="187.5" customHeight="1" x14ac:dyDescent="0.15">
      <c r="A47" s="16" t="s">
        <v>261</v>
      </c>
      <c r="B47" s="16">
        <v>46</v>
      </c>
      <c r="C47" s="18">
        <v>64</v>
      </c>
      <c r="D47" s="16" t="s">
        <v>260</v>
      </c>
      <c r="E47" s="16" t="s">
        <v>46</v>
      </c>
      <c r="F47" s="17" t="s">
        <v>259</v>
      </c>
      <c r="G47" s="17" t="s">
        <v>239</v>
      </c>
      <c r="H47" s="16" t="s">
        <v>50</v>
      </c>
      <c r="I47" s="16" t="s">
        <v>41</v>
      </c>
      <c r="J47" s="16" t="s">
        <v>70</v>
      </c>
      <c r="K47" s="16"/>
      <c r="L47" s="16"/>
    </row>
    <row r="48" spans="1:12" s="15" customFormat="1" ht="290.25" customHeight="1" x14ac:dyDescent="0.15">
      <c r="A48" s="16" t="s">
        <v>258</v>
      </c>
      <c r="B48" s="16">
        <v>47</v>
      </c>
      <c r="C48" s="18">
        <v>66</v>
      </c>
      <c r="D48" s="16" t="s">
        <v>257</v>
      </c>
      <c r="E48" s="16" t="s">
        <v>46</v>
      </c>
      <c r="F48" s="17" t="s">
        <v>256</v>
      </c>
      <c r="G48" s="17" t="s">
        <v>255</v>
      </c>
      <c r="H48" s="16" t="s">
        <v>43</v>
      </c>
      <c r="I48" s="16" t="s">
        <v>41</v>
      </c>
      <c r="J48" s="16" t="s">
        <v>70</v>
      </c>
      <c r="K48" s="16" t="s">
        <v>49</v>
      </c>
      <c r="L48" s="16"/>
    </row>
    <row r="49" spans="1:12" s="15" customFormat="1" ht="290.25" customHeight="1" x14ac:dyDescent="0.15">
      <c r="A49" s="16" t="s">
        <v>254</v>
      </c>
      <c r="B49" s="16">
        <v>48</v>
      </c>
      <c r="C49" s="18">
        <v>67</v>
      </c>
      <c r="D49" s="16" t="s">
        <v>253</v>
      </c>
      <c r="E49" s="16" t="s">
        <v>46</v>
      </c>
      <c r="F49" s="17" t="s">
        <v>252</v>
      </c>
      <c r="G49" s="17" t="s">
        <v>251</v>
      </c>
      <c r="H49" s="16" t="s">
        <v>50</v>
      </c>
      <c r="I49" s="16" t="s">
        <v>41</v>
      </c>
      <c r="J49" s="16" t="s">
        <v>70</v>
      </c>
      <c r="K49" s="16"/>
      <c r="L49" s="16"/>
    </row>
    <row r="50" spans="1:12" s="15" customFormat="1" ht="290.25" customHeight="1" x14ac:dyDescent="0.15">
      <c r="A50" s="16" t="s">
        <v>250</v>
      </c>
      <c r="B50" s="16">
        <v>49</v>
      </c>
      <c r="C50" s="18">
        <v>69</v>
      </c>
      <c r="D50" s="16" t="s">
        <v>249</v>
      </c>
      <c r="E50" s="16" t="s">
        <v>46</v>
      </c>
      <c r="F50" s="17" t="s">
        <v>248</v>
      </c>
      <c r="G50" s="17" t="s">
        <v>247</v>
      </c>
      <c r="H50" s="16" t="s">
        <v>41</v>
      </c>
      <c r="I50" s="16" t="s">
        <v>70</v>
      </c>
      <c r="J50" s="16" t="s">
        <v>49</v>
      </c>
      <c r="K50" s="16"/>
      <c r="L50" s="16"/>
    </row>
    <row r="51" spans="1:12" s="15" customFormat="1" ht="290.25" customHeight="1" x14ac:dyDescent="0.15">
      <c r="A51" s="16" t="s">
        <v>246</v>
      </c>
      <c r="B51" s="16">
        <v>50</v>
      </c>
      <c r="C51" s="18">
        <v>70</v>
      </c>
      <c r="D51" s="16" t="s">
        <v>245</v>
      </c>
      <c r="E51" s="16" t="s">
        <v>46</v>
      </c>
      <c r="F51" s="17" t="s">
        <v>244</v>
      </c>
      <c r="G51" s="17" t="s">
        <v>243</v>
      </c>
      <c r="H51" s="16" t="s">
        <v>43</v>
      </c>
      <c r="I51" s="16" t="s">
        <v>42</v>
      </c>
      <c r="J51" s="16" t="s">
        <v>41</v>
      </c>
      <c r="K51" s="16" t="s">
        <v>49</v>
      </c>
      <c r="L51" s="16"/>
    </row>
    <row r="52" spans="1:12" s="15" customFormat="1" ht="337.5" x14ac:dyDescent="0.15">
      <c r="A52" s="16" t="s">
        <v>242</v>
      </c>
      <c r="B52" s="16">
        <v>51</v>
      </c>
      <c r="C52" s="18">
        <v>71</v>
      </c>
      <c r="D52" s="16" t="s">
        <v>241</v>
      </c>
      <c r="E52" s="16" t="s">
        <v>46</v>
      </c>
      <c r="F52" s="17" t="s">
        <v>240</v>
      </c>
      <c r="G52" s="17" t="s">
        <v>239</v>
      </c>
      <c r="H52" s="16" t="s">
        <v>50</v>
      </c>
      <c r="I52" s="16" t="s">
        <v>41</v>
      </c>
      <c r="J52" s="16" t="s">
        <v>70</v>
      </c>
      <c r="K52" s="16"/>
      <c r="L52" s="16"/>
    </row>
    <row r="53" spans="1:12" s="15" customFormat="1" ht="337.5" x14ac:dyDescent="0.15">
      <c r="A53" s="16" t="s">
        <v>238</v>
      </c>
      <c r="B53" s="16">
        <v>52</v>
      </c>
      <c r="C53" s="18">
        <v>73</v>
      </c>
      <c r="D53" s="16" t="s">
        <v>237</v>
      </c>
      <c r="E53" s="16" t="s">
        <v>46</v>
      </c>
      <c r="F53" s="17" t="s">
        <v>236</v>
      </c>
      <c r="G53" s="17" t="s">
        <v>235</v>
      </c>
      <c r="H53" s="16" t="s">
        <v>50</v>
      </c>
      <c r="I53" s="16" t="s">
        <v>43</v>
      </c>
      <c r="J53" s="16" t="s">
        <v>42</v>
      </c>
      <c r="K53" s="16" t="s">
        <v>41</v>
      </c>
      <c r="L53" s="16"/>
    </row>
    <row r="54" spans="1:12" s="15" customFormat="1" ht="290.25" customHeight="1" x14ac:dyDescent="0.15">
      <c r="A54" s="16" t="s">
        <v>234</v>
      </c>
      <c r="B54" s="16">
        <v>53</v>
      </c>
      <c r="C54" s="18">
        <v>74</v>
      </c>
      <c r="D54" s="16" t="s">
        <v>234</v>
      </c>
      <c r="E54" s="16" t="s">
        <v>46</v>
      </c>
      <c r="F54" s="17" t="s">
        <v>233</v>
      </c>
      <c r="G54" s="17" t="s">
        <v>232</v>
      </c>
      <c r="H54" s="16" t="s">
        <v>213</v>
      </c>
      <c r="I54" s="16" t="s">
        <v>42</v>
      </c>
      <c r="J54" s="16" t="s">
        <v>41</v>
      </c>
      <c r="K54" s="16" t="s">
        <v>49</v>
      </c>
      <c r="L54" s="16"/>
    </row>
    <row r="55" spans="1:12" s="15" customFormat="1" ht="202.5" x14ac:dyDescent="0.15">
      <c r="A55" s="16" t="s">
        <v>231</v>
      </c>
      <c r="B55" s="16">
        <v>54</v>
      </c>
      <c r="C55" s="18">
        <v>75</v>
      </c>
      <c r="D55" s="16" t="s">
        <v>231</v>
      </c>
      <c r="E55" s="16" t="s">
        <v>46</v>
      </c>
      <c r="F55" s="17" t="s">
        <v>230</v>
      </c>
      <c r="G55" s="17" t="s">
        <v>229</v>
      </c>
      <c r="H55" s="16" t="s">
        <v>213</v>
      </c>
      <c r="I55" s="16" t="s">
        <v>70</v>
      </c>
      <c r="J55" s="16"/>
      <c r="K55" s="16"/>
      <c r="L55" s="16"/>
    </row>
    <row r="56" spans="1:12" s="15" customFormat="1" ht="337.5" x14ac:dyDescent="0.15">
      <c r="A56" s="16" t="s">
        <v>228</v>
      </c>
      <c r="B56" s="16">
        <v>55</v>
      </c>
      <c r="C56" s="18">
        <v>77</v>
      </c>
      <c r="D56" s="16" t="s">
        <v>227</v>
      </c>
      <c r="E56" s="16" t="s">
        <v>46</v>
      </c>
      <c r="F56" s="17" t="s">
        <v>226</v>
      </c>
      <c r="G56" s="17" t="s">
        <v>225</v>
      </c>
      <c r="H56" s="16" t="s">
        <v>50</v>
      </c>
      <c r="I56" s="16" t="s">
        <v>41</v>
      </c>
      <c r="J56" s="16" t="s">
        <v>70</v>
      </c>
      <c r="K56" s="16"/>
      <c r="L56" s="16"/>
    </row>
    <row r="57" spans="1:12" s="15" customFormat="1" ht="290.25" customHeight="1" x14ac:dyDescent="0.15">
      <c r="A57" s="16" t="s">
        <v>224</v>
      </c>
      <c r="B57" s="16">
        <v>56</v>
      </c>
      <c r="C57" s="18">
        <v>78</v>
      </c>
      <c r="D57" s="16" t="s">
        <v>223</v>
      </c>
      <c r="E57" s="16" t="s">
        <v>46</v>
      </c>
      <c r="F57" s="17" t="s">
        <v>222</v>
      </c>
      <c r="G57" s="17" t="s">
        <v>221</v>
      </c>
      <c r="H57" s="16" t="s">
        <v>42</v>
      </c>
      <c r="I57" s="16" t="s">
        <v>41</v>
      </c>
      <c r="J57" s="16"/>
      <c r="K57" s="16"/>
      <c r="L57" s="16"/>
    </row>
    <row r="58" spans="1:12" s="15" customFormat="1" ht="247.5" x14ac:dyDescent="0.15">
      <c r="A58" s="16" t="s">
        <v>220</v>
      </c>
      <c r="B58" s="16">
        <v>57</v>
      </c>
      <c r="C58" s="18">
        <v>79</v>
      </c>
      <c r="D58" s="16" t="s">
        <v>219</v>
      </c>
      <c r="E58" s="16" t="s">
        <v>46</v>
      </c>
      <c r="F58" s="17" t="s">
        <v>218</v>
      </c>
      <c r="G58" s="17" t="s">
        <v>217</v>
      </c>
      <c r="H58" s="16" t="s">
        <v>41</v>
      </c>
      <c r="I58" s="16" t="s">
        <v>70</v>
      </c>
      <c r="J58" s="16" t="s">
        <v>49</v>
      </c>
      <c r="K58" s="16"/>
      <c r="L58" s="16"/>
    </row>
    <row r="59" spans="1:12" s="15" customFormat="1" ht="303.75" x14ac:dyDescent="0.15">
      <c r="A59" s="16" t="s">
        <v>216</v>
      </c>
      <c r="B59" s="16">
        <v>58</v>
      </c>
      <c r="C59" s="18">
        <v>80</v>
      </c>
      <c r="D59" s="16" t="s">
        <v>216</v>
      </c>
      <c r="E59" s="16" t="s">
        <v>46</v>
      </c>
      <c r="F59" s="17" t="s">
        <v>215</v>
      </c>
      <c r="G59" s="17" t="s">
        <v>214</v>
      </c>
      <c r="H59" s="16" t="s">
        <v>213</v>
      </c>
      <c r="I59" s="16" t="s">
        <v>42</v>
      </c>
      <c r="J59" s="16" t="s">
        <v>41</v>
      </c>
      <c r="K59" s="16"/>
      <c r="L59" s="16"/>
    </row>
    <row r="60" spans="1:12" s="15" customFormat="1" ht="187.5" customHeight="1" x14ac:dyDescent="0.15">
      <c r="A60" s="16" t="s">
        <v>212</v>
      </c>
      <c r="B60" s="16">
        <v>59</v>
      </c>
      <c r="C60" s="18">
        <v>81</v>
      </c>
      <c r="D60" s="16" t="s">
        <v>211</v>
      </c>
      <c r="E60" s="16" t="s">
        <v>46</v>
      </c>
      <c r="F60" s="17" t="s">
        <v>210</v>
      </c>
      <c r="G60" s="17" t="s">
        <v>209</v>
      </c>
      <c r="H60" s="16" t="s">
        <v>43</v>
      </c>
      <c r="I60" s="16" t="s">
        <v>42</v>
      </c>
      <c r="J60" s="16" t="s">
        <v>41</v>
      </c>
      <c r="K60" s="16"/>
      <c r="L60" s="16"/>
    </row>
    <row r="61" spans="1:12" s="15" customFormat="1" ht="303.75" x14ac:dyDescent="0.15">
      <c r="A61" s="16" t="s">
        <v>208</v>
      </c>
      <c r="B61" s="16">
        <v>60</v>
      </c>
      <c r="C61" s="18">
        <v>86</v>
      </c>
      <c r="D61" s="16" t="s">
        <v>207</v>
      </c>
      <c r="E61" s="16" t="s">
        <v>46</v>
      </c>
      <c r="F61" s="17" t="s">
        <v>206</v>
      </c>
      <c r="G61" s="17" t="s">
        <v>205</v>
      </c>
      <c r="H61" s="16" t="s">
        <v>43</v>
      </c>
      <c r="I61" s="16" t="s">
        <v>42</v>
      </c>
      <c r="J61" s="16" t="s">
        <v>41</v>
      </c>
      <c r="K61" s="16"/>
      <c r="L61" s="16"/>
    </row>
    <row r="62" spans="1:12" s="15" customFormat="1" ht="290.25" customHeight="1" x14ac:dyDescent="0.15">
      <c r="A62" s="16" t="s">
        <v>204</v>
      </c>
      <c r="B62" s="16">
        <v>61</v>
      </c>
      <c r="C62" s="18">
        <v>6</v>
      </c>
      <c r="D62" s="16" t="s">
        <v>203</v>
      </c>
      <c r="E62" s="16" t="s">
        <v>46</v>
      </c>
      <c r="F62" s="17" t="s">
        <v>202</v>
      </c>
      <c r="G62" s="17" t="s">
        <v>201</v>
      </c>
      <c r="H62" s="16" t="s">
        <v>41</v>
      </c>
      <c r="I62" s="16" t="s">
        <v>70</v>
      </c>
      <c r="J62" s="16"/>
      <c r="K62" s="16"/>
      <c r="L62" s="16"/>
    </row>
    <row r="63" spans="1:12" s="15" customFormat="1" ht="337.5" x14ac:dyDescent="0.15">
      <c r="A63" s="16" t="s">
        <v>200</v>
      </c>
      <c r="B63" s="16">
        <v>62</v>
      </c>
      <c r="C63" s="18">
        <v>87</v>
      </c>
      <c r="D63" s="16" t="s">
        <v>199</v>
      </c>
      <c r="E63" s="16" t="s">
        <v>46</v>
      </c>
      <c r="F63" s="17" t="s">
        <v>198</v>
      </c>
      <c r="G63" s="17" t="s">
        <v>197</v>
      </c>
      <c r="H63" s="16" t="s">
        <v>50</v>
      </c>
      <c r="I63" s="16" t="s">
        <v>41</v>
      </c>
      <c r="J63" s="16" t="s">
        <v>70</v>
      </c>
      <c r="K63" s="16" t="s">
        <v>49</v>
      </c>
      <c r="L63" s="16"/>
    </row>
    <row r="64" spans="1:12" s="15" customFormat="1" ht="315" x14ac:dyDescent="0.15">
      <c r="A64" s="16" t="s">
        <v>196</v>
      </c>
      <c r="B64" s="16">
        <v>63</v>
      </c>
      <c r="C64" s="18">
        <v>7</v>
      </c>
      <c r="D64" s="16" t="s">
        <v>195</v>
      </c>
      <c r="E64" s="16" t="s">
        <v>46</v>
      </c>
      <c r="F64" s="17" t="s">
        <v>194</v>
      </c>
      <c r="G64" s="17" t="s">
        <v>193</v>
      </c>
      <c r="H64" s="16" t="s">
        <v>42</v>
      </c>
      <c r="I64" s="16" t="s">
        <v>41</v>
      </c>
      <c r="J64" s="16"/>
      <c r="K64" s="16"/>
      <c r="L64" s="16"/>
    </row>
    <row r="65" spans="1:12" s="15" customFormat="1" ht="290.25" customHeight="1" x14ac:dyDescent="0.15">
      <c r="A65" s="16" t="s">
        <v>192</v>
      </c>
      <c r="B65" s="16">
        <v>64</v>
      </c>
      <c r="C65" s="18">
        <v>88</v>
      </c>
      <c r="D65" s="16" t="s">
        <v>191</v>
      </c>
      <c r="E65" s="16" t="s">
        <v>46</v>
      </c>
      <c r="F65" s="17" t="s">
        <v>190</v>
      </c>
      <c r="G65" s="17" t="s">
        <v>189</v>
      </c>
      <c r="H65" s="16" t="s">
        <v>42</v>
      </c>
      <c r="I65" s="16" t="s">
        <v>41</v>
      </c>
      <c r="J65" s="16" t="s">
        <v>49</v>
      </c>
      <c r="K65" s="16"/>
      <c r="L65" s="16"/>
    </row>
    <row r="66" spans="1:12" s="15" customFormat="1" ht="290.25" customHeight="1" x14ac:dyDescent="0.15">
      <c r="A66" s="16" t="s">
        <v>188</v>
      </c>
      <c r="B66" s="16">
        <v>65</v>
      </c>
      <c r="C66" s="18">
        <v>89</v>
      </c>
      <c r="D66" s="16" t="s">
        <v>187</v>
      </c>
      <c r="E66" s="16" t="s">
        <v>46</v>
      </c>
      <c r="F66" s="17" t="s">
        <v>186</v>
      </c>
      <c r="G66" s="17" t="s">
        <v>185</v>
      </c>
      <c r="H66" s="16" t="s">
        <v>50</v>
      </c>
      <c r="I66" s="16" t="s">
        <v>115</v>
      </c>
      <c r="J66" s="16" t="s">
        <v>42</v>
      </c>
      <c r="K66" s="16" t="s">
        <v>41</v>
      </c>
      <c r="L66" s="16"/>
    </row>
    <row r="67" spans="1:12" s="15" customFormat="1" ht="290.25" customHeight="1" x14ac:dyDescent="0.15">
      <c r="A67" s="16" t="s">
        <v>184</v>
      </c>
      <c r="B67" s="16">
        <v>66</v>
      </c>
      <c r="C67" s="18">
        <v>90</v>
      </c>
      <c r="D67" s="16" t="s">
        <v>183</v>
      </c>
      <c r="E67" s="16" t="s">
        <v>46</v>
      </c>
      <c r="F67" s="17" t="s">
        <v>182</v>
      </c>
      <c r="G67" s="17" t="s">
        <v>181</v>
      </c>
      <c r="H67" s="16" t="s">
        <v>41</v>
      </c>
      <c r="I67" s="16"/>
      <c r="J67" s="16"/>
      <c r="K67" s="16"/>
      <c r="L67" s="16"/>
    </row>
    <row r="68" spans="1:12" s="15" customFormat="1" ht="290.25" customHeight="1" x14ac:dyDescent="0.15">
      <c r="A68" s="16" t="s">
        <v>180</v>
      </c>
      <c r="B68" s="16">
        <v>67</v>
      </c>
      <c r="C68" s="18">
        <v>91</v>
      </c>
      <c r="D68" s="16" t="s">
        <v>179</v>
      </c>
      <c r="E68" s="16" t="s">
        <v>46</v>
      </c>
      <c r="F68" s="17" t="s">
        <v>178</v>
      </c>
      <c r="G68" s="17" t="s">
        <v>177</v>
      </c>
      <c r="H68" s="16" t="s">
        <v>50</v>
      </c>
      <c r="I68" s="16" t="s">
        <v>41</v>
      </c>
      <c r="J68" s="16" t="s">
        <v>70</v>
      </c>
      <c r="K68" s="16"/>
      <c r="L68" s="16"/>
    </row>
    <row r="69" spans="1:12" s="15" customFormat="1" ht="236.25" x14ac:dyDescent="0.15">
      <c r="A69" s="16" t="s">
        <v>176</v>
      </c>
      <c r="B69" s="16">
        <v>68</v>
      </c>
      <c r="C69" s="18">
        <v>92</v>
      </c>
      <c r="D69" s="16" t="s">
        <v>175</v>
      </c>
      <c r="E69" s="16" t="s">
        <v>46</v>
      </c>
      <c r="F69" s="17" t="s">
        <v>174</v>
      </c>
      <c r="G69" s="17" t="s">
        <v>173</v>
      </c>
      <c r="H69" s="16" t="s">
        <v>50</v>
      </c>
      <c r="I69" s="16" t="s">
        <v>42</v>
      </c>
      <c r="J69" s="16" t="s">
        <v>41</v>
      </c>
      <c r="K69" s="16"/>
      <c r="L69" s="16"/>
    </row>
    <row r="70" spans="1:12" s="15" customFormat="1" ht="270" x14ac:dyDescent="0.15">
      <c r="A70" s="16" t="s">
        <v>172</v>
      </c>
      <c r="B70" s="16">
        <v>69</v>
      </c>
      <c r="C70" s="18">
        <v>93</v>
      </c>
      <c r="D70" s="16" t="s">
        <v>171</v>
      </c>
      <c r="E70" s="16" t="s">
        <v>46</v>
      </c>
      <c r="F70" s="17" t="s">
        <v>170</v>
      </c>
      <c r="G70" s="17" t="s">
        <v>86</v>
      </c>
      <c r="H70" s="16" t="s">
        <v>50</v>
      </c>
      <c r="I70" s="16" t="s">
        <v>41</v>
      </c>
      <c r="J70" s="16" t="s">
        <v>70</v>
      </c>
      <c r="K70" s="16"/>
      <c r="L70" s="16"/>
    </row>
    <row r="71" spans="1:12" s="15" customFormat="1" ht="247.5" x14ac:dyDescent="0.15">
      <c r="A71" s="16" t="s">
        <v>169</v>
      </c>
      <c r="B71" s="16">
        <v>70</v>
      </c>
      <c r="C71" s="18">
        <v>94</v>
      </c>
      <c r="D71" s="16" t="s">
        <v>168</v>
      </c>
      <c r="E71" s="16" t="s">
        <v>109</v>
      </c>
      <c r="F71" s="17" t="s">
        <v>167</v>
      </c>
      <c r="G71" s="17" t="s">
        <v>166</v>
      </c>
      <c r="H71" s="16" t="s">
        <v>50</v>
      </c>
      <c r="I71" s="16" t="s">
        <v>70</v>
      </c>
      <c r="J71" s="16"/>
      <c r="K71" s="16"/>
      <c r="L71" s="16"/>
    </row>
    <row r="72" spans="1:12" s="15" customFormat="1" ht="290.25" customHeight="1" x14ac:dyDescent="0.15">
      <c r="A72" s="16" t="s">
        <v>165</v>
      </c>
      <c r="B72" s="16">
        <v>71</v>
      </c>
      <c r="C72" s="18">
        <v>95</v>
      </c>
      <c r="D72" s="16" t="s">
        <v>164</v>
      </c>
      <c r="E72" s="16" t="s">
        <v>109</v>
      </c>
      <c r="F72" s="17" t="s">
        <v>163</v>
      </c>
      <c r="G72" s="17" t="s">
        <v>162</v>
      </c>
      <c r="H72" s="16" t="s">
        <v>50</v>
      </c>
      <c r="I72" s="16" t="s">
        <v>41</v>
      </c>
      <c r="J72" s="16" t="s">
        <v>70</v>
      </c>
      <c r="K72" s="16"/>
      <c r="L72" s="16"/>
    </row>
    <row r="73" spans="1:12" s="15" customFormat="1" ht="258.75" x14ac:dyDescent="0.15">
      <c r="A73" s="16" t="s">
        <v>161</v>
      </c>
      <c r="B73" s="16">
        <v>72</v>
      </c>
      <c r="C73" s="18">
        <v>96</v>
      </c>
      <c r="D73" s="16" t="s">
        <v>160</v>
      </c>
      <c r="E73" s="16" t="s">
        <v>46</v>
      </c>
      <c r="F73" s="17" t="s">
        <v>159</v>
      </c>
      <c r="G73" s="17" t="s">
        <v>158</v>
      </c>
      <c r="H73" s="16" t="s">
        <v>50</v>
      </c>
      <c r="I73" s="16" t="s">
        <v>41</v>
      </c>
      <c r="J73" s="16" t="s">
        <v>70</v>
      </c>
      <c r="K73" s="16"/>
      <c r="L73" s="16"/>
    </row>
    <row r="74" spans="1:12" s="15" customFormat="1" ht="187.5" customHeight="1" x14ac:dyDescent="0.15">
      <c r="A74" s="16" t="s">
        <v>157</v>
      </c>
      <c r="B74" s="16">
        <v>73</v>
      </c>
      <c r="C74" s="18">
        <v>23</v>
      </c>
      <c r="D74" s="16" t="s">
        <v>156</v>
      </c>
      <c r="E74" s="16" t="s">
        <v>46</v>
      </c>
      <c r="F74" s="17" t="s">
        <v>155</v>
      </c>
      <c r="G74" s="17" t="s">
        <v>154</v>
      </c>
      <c r="H74" s="16" t="s">
        <v>50</v>
      </c>
      <c r="I74" s="16" t="s">
        <v>115</v>
      </c>
      <c r="J74" s="16" t="s">
        <v>41</v>
      </c>
      <c r="K74" s="16" t="s">
        <v>70</v>
      </c>
      <c r="L74" s="16"/>
    </row>
    <row r="75" spans="1:12" s="15" customFormat="1" ht="258.75" x14ac:dyDescent="0.15">
      <c r="A75" s="16" t="s">
        <v>153</v>
      </c>
      <c r="B75" s="16">
        <v>74</v>
      </c>
      <c r="C75" s="18">
        <v>3</v>
      </c>
      <c r="D75" s="16" t="s">
        <v>152</v>
      </c>
      <c r="E75" s="16" t="s">
        <v>46</v>
      </c>
      <c r="F75" s="17" t="s">
        <v>151</v>
      </c>
      <c r="G75" s="17" t="s">
        <v>150</v>
      </c>
      <c r="H75" s="16" t="s">
        <v>42</v>
      </c>
      <c r="I75" s="16" t="s">
        <v>41</v>
      </c>
      <c r="J75" s="16" t="s">
        <v>49</v>
      </c>
      <c r="K75" s="16"/>
      <c r="L75" s="16"/>
    </row>
    <row r="76" spans="1:12" s="15" customFormat="1" ht="371.25" x14ac:dyDescent="0.15">
      <c r="A76" s="16" t="s">
        <v>149</v>
      </c>
      <c r="B76" s="16">
        <v>75</v>
      </c>
      <c r="C76" s="18">
        <v>27</v>
      </c>
      <c r="D76" s="16" t="s">
        <v>149</v>
      </c>
      <c r="E76" s="16" t="s">
        <v>46</v>
      </c>
      <c r="F76" s="17" t="s">
        <v>148</v>
      </c>
      <c r="G76" s="17" t="s">
        <v>147</v>
      </c>
      <c r="H76" s="16" t="s">
        <v>106</v>
      </c>
      <c r="I76" s="16" t="s">
        <v>43</v>
      </c>
      <c r="J76" s="16" t="s">
        <v>42</v>
      </c>
      <c r="K76" s="16" t="s">
        <v>41</v>
      </c>
      <c r="L76" s="16"/>
    </row>
    <row r="77" spans="1:12" s="15" customFormat="1" ht="247.5" x14ac:dyDescent="0.15">
      <c r="A77" s="16" t="s">
        <v>146</v>
      </c>
      <c r="B77" s="16">
        <v>76</v>
      </c>
      <c r="C77" s="18">
        <v>36</v>
      </c>
      <c r="D77" s="16" t="s">
        <v>145</v>
      </c>
      <c r="E77" s="16" t="s">
        <v>46</v>
      </c>
      <c r="F77" s="17" t="s">
        <v>144</v>
      </c>
      <c r="G77" s="17" t="s">
        <v>143</v>
      </c>
      <c r="H77" s="16" t="s">
        <v>42</v>
      </c>
      <c r="I77" s="16" t="s">
        <v>41</v>
      </c>
      <c r="J77" s="16" t="s">
        <v>49</v>
      </c>
      <c r="K77" s="16"/>
      <c r="L77" s="16"/>
    </row>
    <row r="78" spans="1:12" s="15" customFormat="1" ht="290.25" customHeight="1" x14ac:dyDescent="0.15">
      <c r="A78" s="16" t="s">
        <v>142</v>
      </c>
      <c r="B78" s="16">
        <v>77</v>
      </c>
      <c r="C78" s="18">
        <v>47</v>
      </c>
      <c r="D78" s="16" t="s">
        <v>141</v>
      </c>
      <c r="E78" s="16" t="s">
        <v>46</v>
      </c>
      <c r="F78" s="17" t="s">
        <v>140</v>
      </c>
      <c r="G78" s="17" t="s">
        <v>139</v>
      </c>
      <c r="H78" s="16" t="s">
        <v>42</v>
      </c>
      <c r="I78" s="16" t="s">
        <v>41</v>
      </c>
      <c r="J78" s="16"/>
      <c r="K78" s="16"/>
      <c r="L78" s="16"/>
    </row>
    <row r="79" spans="1:12" s="15" customFormat="1" ht="290.25" customHeight="1" x14ac:dyDescent="0.15">
      <c r="A79" s="16" t="s">
        <v>138</v>
      </c>
      <c r="B79" s="16">
        <v>78</v>
      </c>
      <c r="C79" s="18">
        <v>29</v>
      </c>
      <c r="D79" s="16" t="s">
        <v>137</v>
      </c>
      <c r="E79" s="16" t="s">
        <v>46</v>
      </c>
      <c r="F79" s="17" t="s">
        <v>136</v>
      </c>
      <c r="G79" s="17" t="s">
        <v>135</v>
      </c>
      <c r="H79" s="16" t="s">
        <v>42</v>
      </c>
      <c r="I79" s="16" t="s">
        <v>41</v>
      </c>
      <c r="J79" s="16" t="s">
        <v>49</v>
      </c>
      <c r="K79" s="16"/>
      <c r="L79" s="16"/>
    </row>
    <row r="80" spans="1:12" s="15" customFormat="1" ht="157.5" x14ac:dyDescent="0.15">
      <c r="A80" s="16" t="s">
        <v>134</v>
      </c>
      <c r="B80" s="16">
        <v>79</v>
      </c>
      <c r="C80" s="18">
        <v>72</v>
      </c>
      <c r="D80" s="16" t="s">
        <v>133</v>
      </c>
      <c r="E80" s="16" t="s">
        <v>46</v>
      </c>
      <c r="F80" s="17" t="s">
        <v>132</v>
      </c>
      <c r="G80" s="17" t="s">
        <v>131</v>
      </c>
      <c r="H80" s="16" t="s">
        <v>41</v>
      </c>
      <c r="I80" s="16"/>
      <c r="J80" s="16"/>
      <c r="K80" s="16"/>
      <c r="L80" s="16"/>
    </row>
    <row r="81" spans="1:12" s="15" customFormat="1" ht="337.5" x14ac:dyDescent="0.15">
      <c r="A81" s="16" t="s">
        <v>130</v>
      </c>
      <c r="B81" s="16">
        <v>80</v>
      </c>
      <c r="C81" s="18">
        <v>48</v>
      </c>
      <c r="D81" s="16" t="s">
        <v>129</v>
      </c>
      <c r="E81" s="16" t="s">
        <v>46</v>
      </c>
      <c r="F81" s="17" t="s">
        <v>128</v>
      </c>
      <c r="G81" s="17" t="s">
        <v>127</v>
      </c>
      <c r="H81" s="16" t="s">
        <v>42</v>
      </c>
      <c r="I81" s="16" t="s">
        <v>41</v>
      </c>
      <c r="J81" s="16" t="s">
        <v>49</v>
      </c>
      <c r="K81" s="16"/>
      <c r="L81" s="16"/>
    </row>
    <row r="82" spans="1:12" s="15" customFormat="1" ht="247.5" x14ac:dyDescent="0.15">
      <c r="A82" s="16" t="s">
        <v>126</v>
      </c>
      <c r="B82" s="16">
        <v>81</v>
      </c>
      <c r="C82" s="18">
        <v>51</v>
      </c>
      <c r="D82" s="16" t="s">
        <v>125</v>
      </c>
      <c r="E82" s="16" t="s">
        <v>46</v>
      </c>
      <c r="F82" s="17" t="s">
        <v>124</v>
      </c>
      <c r="G82" s="17" t="s">
        <v>123</v>
      </c>
      <c r="H82" s="16" t="s">
        <v>41</v>
      </c>
      <c r="I82" s="16" t="s">
        <v>70</v>
      </c>
      <c r="J82" s="16" t="s">
        <v>49</v>
      </c>
      <c r="K82" s="16"/>
      <c r="L82" s="16"/>
    </row>
    <row r="83" spans="1:12" s="15" customFormat="1" ht="148.5" customHeight="1" x14ac:dyDescent="0.15">
      <c r="A83" s="16" t="s">
        <v>122</v>
      </c>
      <c r="B83" s="16">
        <v>82</v>
      </c>
      <c r="C83" s="18">
        <v>46</v>
      </c>
      <c r="D83" s="16" t="s">
        <v>122</v>
      </c>
      <c r="E83" s="16" t="s">
        <v>46</v>
      </c>
      <c r="F83" s="17" t="s">
        <v>121</v>
      </c>
      <c r="G83" s="17" t="s">
        <v>120</v>
      </c>
      <c r="H83" s="16" t="s">
        <v>106</v>
      </c>
      <c r="I83" s="16" t="s">
        <v>43</v>
      </c>
      <c r="J83" s="16" t="s">
        <v>41</v>
      </c>
      <c r="K83" s="16" t="s">
        <v>70</v>
      </c>
      <c r="L83" s="16" t="s">
        <v>49</v>
      </c>
    </row>
    <row r="84" spans="1:12" s="15" customFormat="1" ht="290.25" customHeight="1" x14ac:dyDescent="0.15">
      <c r="A84" s="16" t="s">
        <v>119</v>
      </c>
      <c r="B84" s="16">
        <v>83</v>
      </c>
      <c r="C84" s="18">
        <v>60</v>
      </c>
      <c r="D84" s="16" t="s">
        <v>118</v>
      </c>
      <c r="E84" s="16" t="s">
        <v>46</v>
      </c>
      <c r="F84" s="17" t="s">
        <v>117</v>
      </c>
      <c r="G84" s="17" t="s">
        <v>116</v>
      </c>
      <c r="H84" s="16" t="s">
        <v>50</v>
      </c>
      <c r="I84" s="16" t="s">
        <v>115</v>
      </c>
      <c r="J84" s="16" t="s">
        <v>42</v>
      </c>
      <c r="K84" s="16" t="s">
        <v>41</v>
      </c>
      <c r="L84" s="16" t="s">
        <v>49</v>
      </c>
    </row>
    <row r="85" spans="1:12" s="15" customFormat="1" ht="290.25" customHeight="1" x14ac:dyDescent="0.15">
      <c r="A85" s="16" t="s">
        <v>114</v>
      </c>
      <c r="B85" s="16">
        <v>84</v>
      </c>
      <c r="C85" s="18">
        <v>62</v>
      </c>
      <c r="D85" s="16" t="s">
        <v>113</v>
      </c>
      <c r="E85" s="16" t="s">
        <v>46</v>
      </c>
      <c r="F85" s="17" t="s">
        <v>112</v>
      </c>
      <c r="G85" s="17" t="s">
        <v>111</v>
      </c>
      <c r="H85" s="16" t="s">
        <v>43</v>
      </c>
      <c r="I85" s="16" t="s">
        <v>42</v>
      </c>
      <c r="J85" s="16" t="s">
        <v>41</v>
      </c>
      <c r="K85" s="16" t="s">
        <v>49</v>
      </c>
      <c r="L85" s="16"/>
    </row>
    <row r="86" spans="1:12" s="15" customFormat="1" ht="225" x14ac:dyDescent="0.15">
      <c r="A86" s="16" t="s">
        <v>110</v>
      </c>
      <c r="B86" s="16">
        <v>85</v>
      </c>
      <c r="C86" s="18">
        <v>61</v>
      </c>
      <c r="D86" s="16" t="s">
        <v>110</v>
      </c>
      <c r="E86" s="16" t="s">
        <v>109</v>
      </c>
      <c r="F86" s="17" t="s">
        <v>108</v>
      </c>
      <c r="G86" s="17" t="s">
        <v>107</v>
      </c>
      <c r="H86" s="16" t="s">
        <v>106</v>
      </c>
      <c r="I86" s="16" t="s">
        <v>41</v>
      </c>
      <c r="J86" s="16" t="s">
        <v>70</v>
      </c>
      <c r="K86" s="16"/>
      <c r="L86" s="16"/>
    </row>
    <row r="87" spans="1:12" s="15" customFormat="1" ht="270" x14ac:dyDescent="0.15">
      <c r="A87" s="16" t="s">
        <v>105</v>
      </c>
      <c r="B87" s="16">
        <v>86</v>
      </c>
      <c r="C87" s="18">
        <v>42</v>
      </c>
      <c r="D87" s="16" t="s">
        <v>104</v>
      </c>
      <c r="E87" s="16" t="s">
        <v>46</v>
      </c>
      <c r="F87" s="17" t="s">
        <v>103</v>
      </c>
      <c r="G87" s="17" t="s">
        <v>102</v>
      </c>
      <c r="H87" s="16" t="s">
        <v>50</v>
      </c>
      <c r="I87" s="16" t="s">
        <v>42</v>
      </c>
      <c r="J87" s="16" t="s">
        <v>41</v>
      </c>
      <c r="K87" s="16"/>
      <c r="L87" s="16"/>
    </row>
    <row r="88" spans="1:12" s="15" customFormat="1" ht="290.25" customHeight="1" x14ac:dyDescent="0.15">
      <c r="A88" s="16" t="s">
        <v>101</v>
      </c>
      <c r="B88" s="16">
        <v>87</v>
      </c>
      <c r="C88" s="18">
        <v>43</v>
      </c>
      <c r="D88" s="16" t="s">
        <v>100</v>
      </c>
      <c r="E88" s="16" t="s">
        <v>46</v>
      </c>
      <c r="F88" s="17" t="s">
        <v>99</v>
      </c>
      <c r="G88" s="17" t="s">
        <v>98</v>
      </c>
      <c r="H88" s="16" t="s">
        <v>50</v>
      </c>
      <c r="I88" s="16" t="s">
        <v>41</v>
      </c>
      <c r="J88" s="16" t="s">
        <v>70</v>
      </c>
      <c r="K88" s="16"/>
      <c r="L88" s="16"/>
    </row>
    <row r="89" spans="1:12" s="15" customFormat="1" ht="290.25" customHeight="1" x14ac:dyDescent="0.15">
      <c r="A89" s="16" t="s">
        <v>97</v>
      </c>
      <c r="B89" s="16">
        <v>88</v>
      </c>
      <c r="C89" s="18">
        <v>44</v>
      </c>
      <c r="D89" s="16" t="s">
        <v>96</v>
      </c>
      <c r="E89" s="16" t="s">
        <v>46</v>
      </c>
      <c r="F89" s="17" t="s">
        <v>95</v>
      </c>
      <c r="G89" s="17" t="s">
        <v>94</v>
      </c>
      <c r="H89" s="16" t="s">
        <v>50</v>
      </c>
      <c r="I89" s="16" t="s">
        <v>41</v>
      </c>
      <c r="J89" s="16" t="s">
        <v>70</v>
      </c>
      <c r="K89" s="16"/>
      <c r="L89" s="16"/>
    </row>
    <row r="90" spans="1:12" s="15" customFormat="1" ht="213.75" x14ac:dyDescent="0.15">
      <c r="A90" s="16" t="s">
        <v>93</v>
      </c>
      <c r="B90" s="16">
        <v>89</v>
      </c>
      <c r="C90" s="18">
        <v>38</v>
      </c>
      <c r="D90" s="16" t="s">
        <v>92</v>
      </c>
      <c r="E90" s="16" t="s">
        <v>46</v>
      </c>
      <c r="F90" s="17" t="s">
        <v>91</v>
      </c>
      <c r="G90" s="17" t="s">
        <v>90</v>
      </c>
      <c r="H90" s="16" t="s">
        <v>50</v>
      </c>
      <c r="I90" s="16"/>
      <c r="J90" s="16"/>
      <c r="K90" s="16"/>
      <c r="L90" s="16"/>
    </row>
    <row r="91" spans="1:12" s="15" customFormat="1" ht="270" x14ac:dyDescent="0.15">
      <c r="A91" s="16" t="s">
        <v>89</v>
      </c>
      <c r="B91" s="16">
        <v>90</v>
      </c>
      <c r="C91" s="18">
        <v>39</v>
      </c>
      <c r="D91" s="16" t="s">
        <v>88</v>
      </c>
      <c r="E91" s="16" t="s">
        <v>46</v>
      </c>
      <c r="F91" s="17" t="s">
        <v>87</v>
      </c>
      <c r="G91" s="17" t="s">
        <v>86</v>
      </c>
      <c r="H91" s="16" t="s">
        <v>50</v>
      </c>
      <c r="I91" s="16" t="s">
        <v>41</v>
      </c>
      <c r="J91" s="16" t="s">
        <v>70</v>
      </c>
      <c r="K91" s="16"/>
      <c r="L91" s="16"/>
    </row>
    <row r="92" spans="1:12" s="15" customFormat="1" ht="290.25" customHeight="1" x14ac:dyDescent="0.15">
      <c r="A92" s="16" t="s">
        <v>85</v>
      </c>
      <c r="B92" s="16">
        <v>91</v>
      </c>
      <c r="C92" s="18">
        <v>40</v>
      </c>
      <c r="D92" s="16" t="s">
        <v>84</v>
      </c>
      <c r="E92" s="16" t="s">
        <v>46</v>
      </c>
      <c r="F92" s="17" t="s">
        <v>83</v>
      </c>
      <c r="G92" s="17" t="s">
        <v>82</v>
      </c>
      <c r="H92" s="16" t="s">
        <v>50</v>
      </c>
      <c r="I92" s="16" t="s">
        <v>41</v>
      </c>
      <c r="J92" s="16" t="s">
        <v>70</v>
      </c>
      <c r="K92" s="16"/>
      <c r="L92" s="16"/>
    </row>
    <row r="93" spans="1:12" s="15" customFormat="1" ht="213.75" x14ac:dyDescent="0.15">
      <c r="A93" s="16" t="s">
        <v>81</v>
      </c>
      <c r="B93" s="16">
        <v>92</v>
      </c>
      <c r="C93" s="18">
        <v>41</v>
      </c>
      <c r="D93" s="16" t="s">
        <v>80</v>
      </c>
      <c r="E93" s="16" t="s">
        <v>46</v>
      </c>
      <c r="F93" s="17" t="s">
        <v>79</v>
      </c>
      <c r="G93" s="17" t="s">
        <v>75</v>
      </c>
      <c r="H93" s="16" t="s">
        <v>50</v>
      </c>
      <c r="I93" s="16" t="s">
        <v>41</v>
      </c>
      <c r="J93" s="16" t="s">
        <v>70</v>
      </c>
      <c r="K93" s="16"/>
      <c r="L93" s="16"/>
    </row>
    <row r="94" spans="1:12" s="15" customFormat="1" ht="290.25" customHeight="1" x14ac:dyDescent="0.15">
      <c r="A94" s="16" t="s">
        <v>78</v>
      </c>
      <c r="B94" s="16">
        <v>93</v>
      </c>
      <c r="C94" s="18">
        <v>45</v>
      </c>
      <c r="D94" s="16" t="s">
        <v>77</v>
      </c>
      <c r="E94" s="16" t="s">
        <v>46</v>
      </c>
      <c r="F94" s="17" t="s">
        <v>76</v>
      </c>
      <c r="G94" s="17" t="s">
        <v>75</v>
      </c>
      <c r="H94" s="16" t="s">
        <v>50</v>
      </c>
      <c r="I94" s="16" t="s">
        <v>41</v>
      </c>
      <c r="J94" s="16" t="s">
        <v>70</v>
      </c>
      <c r="K94" s="16"/>
      <c r="L94" s="16"/>
    </row>
    <row r="95" spans="1:12" s="15" customFormat="1" ht="225" x14ac:dyDescent="0.15">
      <c r="A95" s="16" t="s">
        <v>74</v>
      </c>
      <c r="B95" s="16">
        <v>94</v>
      </c>
      <c r="C95" s="18">
        <v>63</v>
      </c>
      <c r="D95" s="16" t="s">
        <v>73</v>
      </c>
      <c r="E95" s="16" t="s">
        <v>46</v>
      </c>
      <c r="F95" s="17" t="s">
        <v>72</v>
      </c>
      <c r="G95" s="17" t="s">
        <v>71</v>
      </c>
      <c r="H95" s="16" t="s">
        <v>41</v>
      </c>
      <c r="I95" s="16" t="s">
        <v>70</v>
      </c>
      <c r="J95" s="16"/>
      <c r="K95" s="16"/>
      <c r="L95" s="16"/>
    </row>
    <row r="96" spans="1:12" s="15" customFormat="1" ht="290.25" customHeight="1" x14ac:dyDescent="0.15">
      <c r="A96" s="16" t="s">
        <v>69</v>
      </c>
      <c r="B96" s="16">
        <v>95</v>
      </c>
      <c r="C96" s="18">
        <v>76</v>
      </c>
      <c r="D96" s="16" t="s">
        <v>68</v>
      </c>
      <c r="E96" s="16" t="s">
        <v>46</v>
      </c>
      <c r="F96" s="17" t="s">
        <v>67</v>
      </c>
      <c r="G96" s="17" t="s">
        <v>66</v>
      </c>
      <c r="H96" s="16" t="s">
        <v>50</v>
      </c>
      <c r="I96" s="16" t="s">
        <v>42</v>
      </c>
      <c r="J96" s="16" t="s">
        <v>41</v>
      </c>
      <c r="K96" s="16" t="s">
        <v>49</v>
      </c>
      <c r="L96" s="16"/>
    </row>
    <row r="97" spans="1:12" s="15" customFormat="1" ht="290.25" customHeight="1" x14ac:dyDescent="0.15">
      <c r="A97" s="16" t="s">
        <v>65</v>
      </c>
      <c r="B97" s="16">
        <v>96</v>
      </c>
      <c r="C97" s="18">
        <v>85</v>
      </c>
      <c r="D97" s="16" t="s">
        <v>64</v>
      </c>
      <c r="E97" s="16" t="s">
        <v>46</v>
      </c>
      <c r="F97" s="17" t="s">
        <v>63</v>
      </c>
      <c r="G97" s="17" t="s">
        <v>62</v>
      </c>
      <c r="H97" s="16" t="s">
        <v>43</v>
      </c>
      <c r="I97" s="16" t="s">
        <v>42</v>
      </c>
      <c r="J97" s="16" t="s">
        <v>41</v>
      </c>
      <c r="K97" s="16"/>
      <c r="L97" s="16"/>
    </row>
    <row r="98" spans="1:12" s="15" customFormat="1" ht="213.75" x14ac:dyDescent="0.15">
      <c r="A98" s="16" t="s">
        <v>61</v>
      </c>
      <c r="B98" s="16">
        <v>97</v>
      </c>
      <c r="C98" s="18">
        <v>97</v>
      </c>
      <c r="D98" s="16" t="s">
        <v>60</v>
      </c>
      <c r="E98" s="16" t="s">
        <v>46</v>
      </c>
      <c r="F98" s="17" t="s">
        <v>59</v>
      </c>
      <c r="G98" s="17" t="s">
        <v>58</v>
      </c>
      <c r="H98" s="16" t="s">
        <v>43</v>
      </c>
      <c r="I98" s="16" t="s">
        <v>42</v>
      </c>
      <c r="J98" s="16" t="s">
        <v>41</v>
      </c>
      <c r="K98" s="16"/>
      <c r="L98" s="16"/>
    </row>
    <row r="99" spans="1:12" s="15" customFormat="1" ht="187.5" customHeight="1" x14ac:dyDescent="0.15">
      <c r="A99" s="16" t="s">
        <v>57</v>
      </c>
      <c r="B99" s="16">
        <v>98</v>
      </c>
      <c r="C99" s="18">
        <v>99</v>
      </c>
      <c r="D99" s="16" t="s">
        <v>56</v>
      </c>
      <c r="E99" s="16" t="s">
        <v>46</v>
      </c>
      <c r="F99" s="17" t="s">
        <v>55</v>
      </c>
      <c r="G99" s="17" t="s">
        <v>51</v>
      </c>
      <c r="H99" s="16" t="s">
        <v>50</v>
      </c>
      <c r="I99" s="16" t="s">
        <v>43</v>
      </c>
      <c r="J99" s="16" t="s">
        <v>42</v>
      </c>
      <c r="K99" s="16" t="s">
        <v>41</v>
      </c>
      <c r="L99" s="16" t="s">
        <v>49</v>
      </c>
    </row>
    <row r="100" spans="1:12" s="15" customFormat="1" ht="187.5" customHeight="1" x14ac:dyDescent="0.15">
      <c r="A100" s="16" t="s">
        <v>54</v>
      </c>
      <c r="B100" s="16">
        <v>99</v>
      </c>
      <c r="C100" s="18">
        <v>98</v>
      </c>
      <c r="D100" s="16" t="s">
        <v>53</v>
      </c>
      <c r="E100" s="16" t="s">
        <v>46</v>
      </c>
      <c r="F100" s="17" t="s">
        <v>52</v>
      </c>
      <c r="G100" s="17" t="s">
        <v>51</v>
      </c>
      <c r="H100" s="16" t="s">
        <v>50</v>
      </c>
      <c r="I100" s="16" t="s">
        <v>43</v>
      </c>
      <c r="J100" s="16" t="s">
        <v>42</v>
      </c>
      <c r="K100" s="16" t="s">
        <v>41</v>
      </c>
      <c r="L100" s="16" t="s">
        <v>49</v>
      </c>
    </row>
    <row r="101" spans="1:12" s="15" customFormat="1" ht="326.25" x14ac:dyDescent="0.15">
      <c r="A101" s="16" t="s">
        <v>48</v>
      </c>
      <c r="B101" s="16">
        <v>100</v>
      </c>
      <c r="C101" s="18">
        <v>100</v>
      </c>
      <c r="D101" s="16" t="s">
        <v>47</v>
      </c>
      <c r="E101" s="16" t="s">
        <v>46</v>
      </c>
      <c r="F101" s="17" t="s">
        <v>45</v>
      </c>
      <c r="G101" s="17" t="s">
        <v>44</v>
      </c>
      <c r="H101" s="16" t="s">
        <v>43</v>
      </c>
      <c r="I101" s="16" t="s">
        <v>42</v>
      </c>
      <c r="J101" s="16" t="s">
        <v>41</v>
      </c>
      <c r="K101" s="16"/>
      <c r="L101" s="16"/>
    </row>
  </sheetData>
  <autoFilter ref="A1:L101" xr:uid="{116DEEFA-E833-465C-A8AD-04883C7CF69D}">
    <sortState xmlns:xlrd2="http://schemas.microsoft.com/office/spreadsheetml/2017/richdata2" ref="A2:L101">
      <sortCondition ref="A1:A101"/>
    </sortState>
  </autoFilter>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4" workbookViewId="0">
      <selection activeCell="H33" sqref="H33"/>
    </sheetView>
  </sheetViews>
  <sheetFormatPr defaultRowHeight="13.5" x14ac:dyDescent="0.15"/>
  <sheetData/>
  <phoneticPr fontId="5"/>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8"/>
  <sheetViews>
    <sheetView workbookViewId="0">
      <selection activeCell="C8" sqref="C8"/>
    </sheetView>
  </sheetViews>
  <sheetFormatPr defaultRowHeight="13.5" x14ac:dyDescent="0.15"/>
  <cols>
    <col min="1" max="1" width="22.125" customWidth="1"/>
    <col min="2" max="2" width="9.125" customWidth="1"/>
    <col min="3" max="3" width="52.625" customWidth="1"/>
  </cols>
  <sheetData>
    <row r="1" spans="2:3" ht="9.4" customHeight="1" x14ac:dyDescent="0.15">
      <c r="B1" s="25"/>
      <c r="C1" s="26"/>
    </row>
    <row r="2" spans="2:3" ht="30" customHeight="1" x14ac:dyDescent="0.15">
      <c r="B2" s="27" t="s">
        <v>19</v>
      </c>
      <c r="C2" s="28"/>
    </row>
    <row r="3" spans="2:3" ht="16.5" customHeight="1" x14ac:dyDescent="0.15">
      <c r="B3" s="1" t="s">
        <v>22</v>
      </c>
      <c r="C3" s="2" t="s">
        <v>16</v>
      </c>
    </row>
    <row r="4" spans="2:3" ht="28.35" customHeight="1" x14ac:dyDescent="0.15">
      <c r="B4" s="1" t="s">
        <v>0</v>
      </c>
      <c r="C4" s="2" t="s">
        <v>23</v>
      </c>
    </row>
    <row r="5" spans="2:3" ht="64.349999999999994" customHeight="1" x14ac:dyDescent="0.15">
      <c r="B5" s="1" t="s">
        <v>1</v>
      </c>
      <c r="C5" s="2" t="s">
        <v>2</v>
      </c>
    </row>
    <row r="6" spans="2:3" ht="64.5" x14ac:dyDescent="0.15">
      <c r="B6" s="1" t="s">
        <v>3</v>
      </c>
      <c r="C6" s="2" t="s">
        <v>24</v>
      </c>
    </row>
    <row r="7" spans="2:3" ht="40.5" customHeight="1" x14ac:dyDescent="0.15">
      <c r="B7" s="1" t="s">
        <v>4</v>
      </c>
      <c r="C7" s="2" t="s">
        <v>20</v>
      </c>
    </row>
    <row r="8" spans="2:3" ht="76.349999999999994" customHeight="1" x14ac:dyDescent="0.15">
      <c r="B8" s="1" t="s">
        <v>5</v>
      </c>
      <c r="C8" s="2" t="s">
        <v>6</v>
      </c>
    </row>
  </sheetData>
  <mergeCells count="2">
    <mergeCell ref="B1:C1"/>
    <mergeCell ref="B2:C2"/>
  </mergeCells>
  <phoneticPr fontId="5"/>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7"/>
  <sheetViews>
    <sheetView workbookViewId="0">
      <selection activeCell="E6" sqref="E6"/>
    </sheetView>
  </sheetViews>
  <sheetFormatPr defaultRowHeight="13.5" x14ac:dyDescent="0.15"/>
  <cols>
    <col min="1" max="1" width="34.75" customWidth="1"/>
    <col min="2" max="2" width="9.25" customWidth="1"/>
    <col min="3" max="3" width="52.625" customWidth="1"/>
  </cols>
  <sheetData>
    <row r="1" spans="2:3" ht="24" customHeight="1" x14ac:dyDescent="0.15"/>
    <row r="2" spans="2:3" ht="23.25" customHeight="1" x14ac:dyDescent="0.15">
      <c r="B2" s="27" t="s">
        <v>21</v>
      </c>
      <c r="C2" s="28"/>
    </row>
    <row r="3" spans="2:3" ht="16.350000000000001" customHeight="1" x14ac:dyDescent="0.15">
      <c r="B3" s="1" t="s">
        <v>11</v>
      </c>
      <c r="C3" s="2" t="s">
        <v>17</v>
      </c>
    </row>
    <row r="4" spans="2:3" ht="28.35" customHeight="1" x14ac:dyDescent="0.15">
      <c r="B4" s="1" t="s">
        <v>10</v>
      </c>
      <c r="C4" s="2" t="s">
        <v>25</v>
      </c>
    </row>
    <row r="5" spans="2:3" ht="76.900000000000006" customHeight="1" x14ac:dyDescent="0.15">
      <c r="B5" s="1" t="s">
        <v>9</v>
      </c>
      <c r="C5" s="2" t="s">
        <v>26</v>
      </c>
    </row>
    <row r="6" spans="2:3" ht="85.5" x14ac:dyDescent="0.15">
      <c r="B6" s="1" t="s">
        <v>8</v>
      </c>
      <c r="C6" s="2" t="s">
        <v>27</v>
      </c>
    </row>
    <row r="7" spans="2:3" ht="40.5" customHeight="1" x14ac:dyDescent="0.15">
      <c r="B7" s="1" t="s">
        <v>7</v>
      </c>
      <c r="C7" s="2" t="s">
        <v>18</v>
      </c>
    </row>
  </sheetData>
  <mergeCells count="1">
    <mergeCell ref="B2:C2"/>
  </mergeCells>
  <phoneticPr fontId="5"/>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8"/>
  <sheetViews>
    <sheetView workbookViewId="0">
      <selection activeCell="E5" sqref="E5"/>
    </sheetView>
  </sheetViews>
  <sheetFormatPr defaultRowHeight="13.5" x14ac:dyDescent="0.15"/>
  <cols>
    <col min="1" max="1" width="19" customWidth="1"/>
    <col min="2" max="2" width="9.125" customWidth="1"/>
    <col min="3" max="3" width="52.625" customWidth="1"/>
  </cols>
  <sheetData>
    <row r="1" spans="2:4" ht="14.1" customHeight="1" x14ac:dyDescent="0.15">
      <c r="B1" s="25"/>
      <c r="C1" s="26"/>
    </row>
    <row r="2" spans="2:4" ht="23.25" customHeight="1" x14ac:dyDescent="0.15">
      <c r="B2" s="29" t="s">
        <v>28</v>
      </c>
      <c r="C2" s="30"/>
    </row>
    <row r="3" spans="2:4" ht="16.350000000000001" customHeight="1" x14ac:dyDescent="0.15">
      <c r="B3" s="33" t="s">
        <v>29</v>
      </c>
      <c r="C3" s="31" t="s">
        <v>30</v>
      </c>
      <c r="D3" s="4"/>
    </row>
    <row r="4" spans="2:4" ht="40.15" customHeight="1" x14ac:dyDescent="0.15">
      <c r="B4" s="34"/>
      <c r="C4" s="32"/>
      <c r="D4" s="4"/>
    </row>
    <row r="5" spans="2:4" ht="52.35" customHeight="1" x14ac:dyDescent="0.15">
      <c r="B5" s="3" t="s">
        <v>15</v>
      </c>
      <c r="C5" s="2" t="s">
        <v>14</v>
      </c>
    </row>
    <row r="6" spans="2:4" ht="63.75" x14ac:dyDescent="0.15">
      <c r="B6" s="1" t="s">
        <v>13</v>
      </c>
      <c r="C6" s="2" t="s">
        <v>33</v>
      </c>
    </row>
    <row r="7" spans="2:4" ht="28.15" customHeight="1" x14ac:dyDescent="0.15">
      <c r="B7" s="1" t="s">
        <v>7</v>
      </c>
      <c r="C7" s="2" t="s">
        <v>31</v>
      </c>
    </row>
    <row r="8" spans="2:4" ht="64.5" customHeight="1" x14ac:dyDescent="0.15">
      <c r="B8" s="1" t="s">
        <v>12</v>
      </c>
      <c r="C8" s="2" t="s">
        <v>32</v>
      </c>
    </row>
  </sheetData>
  <mergeCells count="4">
    <mergeCell ref="B1:C1"/>
    <mergeCell ref="B2:C2"/>
    <mergeCell ref="C3:C4"/>
    <mergeCell ref="B3:B4"/>
  </mergeCells>
  <phoneticPr fontId="5"/>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カード</vt:lpstr>
      <vt:lpstr>表示物質</vt:lpstr>
      <vt:lpstr>有機</vt:lpstr>
      <vt:lpstr>ジクロロ</vt:lpstr>
      <vt:lpstr>クロロホルム</vt:lpstr>
      <vt:lpstr>ホルムアルデヒド</vt:lpstr>
      <vt:lpstr>カード!Print_Area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ichiba</dc:creator>
  <cp:lastModifiedBy>ICHIBA</cp:lastModifiedBy>
  <cp:lastPrinted>2021-03-05T03:03:01Z</cp:lastPrinted>
  <dcterms:created xsi:type="dcterms:W3CDTF">2019-06-27T07:13:58Z</dcterms:created>
  <dcterms:modified xsi:type="dcterms:W3CDTF">2021-03-10T05:11:57Z</dcterms:modified>
</cp:coreProperties>
</file>